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a\OneDrive\Plocha\"/>
    </mc:Choice>
  </mc:AlternateContent>
  <xr:revisionPtr revIDLastSave="0" documentId="13_ncr:1_{FFCBD2C8-0318-493B-9052-645CEE92ED96}" xr6:coauthVersionLast="45" xr6:coauthVersionMax="45" xr10:uidLastSave="{00000000-0000-0000-0000-000000000000}"/>
  <bookViews>
    <workbookView xWindow="22932" yWindow="-96" windowWidth="23256" windowHeight="12720" xr2:uid="{00000000-000D-0000-FFFF-FFFF00000000}"/>
  </bookViews>
  <sheets>
    <sheet name="Vybranné položky" sheetId="3" r:id="rId1"/>
  </sheets>
  <definedNames>
    <definedName name="_xlnm._FilterDatabase" localSheetId="0" hidden="1">'Vybranné položky'!$A$5:$G$1697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94" i="3" l="1"/>
  <c r="G1694" i="3" s="1"/>
  <c r="E1695" i="3"/>
  <c r="G1695" i="3" s="1"/>
  <c r="E1693" i="3" l="1"/>
  <c r="G1693" i="3" s="1"/>
  <c r="F1697" i="3" l="1"/>
  <c r="E7" i="3" l="1"/>
  <c r="G7" i="3" s="1"/>
  <c r="E8" i="3"/>
  <c r="G8" i="3" s="1"/>
  <c r="E9" i="3"/>
  <c r="G9" i="3" s="1"/>
  <c r="E10" i="3"/>
  <c r="G10" i="3" s="1"/>
  <c r="E11" i="3"/>
  <c r="G11" i="3" s="1"/>
  <c r="E12" i="3"/>
  <c r="G12" i="3" s="1"/>
  <c r="E13" i="3"/>
  <c r="G13" i="3" s="1"/>
  <c r="E14" i="3"/>
  <c r="G14" i="3" s="1"/>
  <c r="E15" i="3"/>
  <c r="G15" i="3" s="1"/>
  <c r="E16" i="3"/>
  <c r="G16" i="3" s="1"/>
  <c r="E17" i="3"/>
  <c r="G17" i="3" s="1"/>
  <c r="E18" i="3"/>
  <c r="G18" i="3" s="1"/>
  <c r="E19" i="3"/>
  <c r="G19" i="3" s="1"/>
  <c r="E20" i="3"/>
  <c r="G20" i="3" s="1"/>
  <c r="E21" i="3"/>
  <c r="G21" i="3" s="1"/>
  <c r="E22" i="3"/>
  <c r="G22" i="3" s="1"/>
  <c r="E23" i="3"/>
  <c r="G23" i="3" s="1"/>
  <c r="E24" i="3"/>
  <c r="G24" i="3" s="1"/>
  <c r="E25" i="3"/>
  <c r="G25" i="3" s="1"/>
  <c r="E26" i="3"/>
  <c r="G26" i="3" s="1"/>
  <c r="E27" i="3"/>
  <c r="G27" i="3" s="1"/>
  <c r="E28" i="3"/>
  <c r="G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G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G41" i="3" s="1"/>
  <c r="E42" i="3"/>
  <c r="G42" i="3" s="1"/>
  <c r="E43" i="3"/>
  <c r="G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G49" i="3" s="1"/>
  <c r="E50" i="3"/>
  <c r="G50" i="3" s="1"/>
  <c r="E51" i="3"/>
  <c r="G51" i="3" s="1"/>
  <c r="E52" i="3"/>
  <c r="G52" i="3" s="1"/>
  <c r="E53" i="3"/>
  <c r="G53" i="3" s="1"/>
  <c r="E54" i="3"/>
  <c r="G54" i="3" s="1"/>
  <c r="E55" i="3"/>
  <c r="G55" i="3" s="1"/>
  <c r="E56" i="3"/>
  <c r="G56" i="3" s="1"/>
  <c r="E57" i="3"/>
  <c r="G57" i="3" s="1"/>
  <c r="E58" i="3"/>
  <c r="G58" i="3" s="1"/>
  <c r="E59" i="3"/>
  <c r="G59" i="3" s="1"/>
  <c r="E60" i="3"/>
  <c r="G60" i="3" s="1"/>
  <c r="E61" i="3"/>
  <c r="G61" i="3" s="1"/>
  <c r="E62" i="3"/>
  <c r="G62" i="3" s="1"/>
  <c r="E63" i="3"/>
  <c r="G63" i="3" s="1"/>
  <c r="E64" i="3"/>
  <c r="G64" i="3" s="1"/>
  <c r="E65" i="3"/>
  <c r="G65" i="3" s="1"/>
  <c r="E66" i="3"/>
  <c r="G66" i="3" s="1"/>
  <c r="E67" i="3"/>
  <c r="G67" i="3" s="1"/>
  <c r="E68" i="3"/>
  <c r="G68" i="3" s="1"/>
  <c r="E69" i="3"/>
  <c r="G69" i="3" s="1"/>
  <c r="E70" i="3"/>
  <c r="G70" i="3" s="1"/>
  <c r="E71" i="3"/>
  <c r="G71" i="3" s="1"/>
  <c r="E72" i="3"/>
  <c r="G72" i="3" s="1"/>
  <c r="E73" i="3"/>
  <c r="G73" i="3" s="1"/>
  <c r="E74" i="3"/>
  <c r="G74" i="3" s="1"/>
  <c r="E75" i="3"/>
  <c r="G75" i="3" s="1"/>
  <c r="E76" i="3"/>
  <c r="G76" i="3" s="1"/>
  <c r="E77" i="3"/>
  <c r="G77" i="3" s="1"/>
  <c r="E78" i="3"/>
  <c r="G78" i="3" s="1"/>
  <c r="E79" i="3"/>
  <c r="G79" i="3" s="1"/>
  <c r="E80" i="3"/>
  <c r="G80" i="3" s="1"/>
  <c r="E81" i="3"/>
  <c r="G81" i="3" s="1"/>
  <c r="E82" i="3"/>
  <c r="G82" i="3" s="1"/>
  <c r="E83" i="3"/>
  <c r="G83" i="3" s="1"/>
  <c r="E84" i="3"/>
  <c r="G84" i="3" s="1"/>
  <c r="E85" i="3"/>
  <c r="G85" i="3" s="1"/>
  <c r="E86" i="3"/>
  <c r="G86" i="3" s="1"/>
  <c r="E87" i="3"/>
  <c r="G87" i="3" s="1"/>
  <c r="E88" i="3"/>
  <c r="G88" i="3" s="1"/>
  <c r="E89" i="3"/>
  <c r="G89" i="3" s="1"/>
  <c r="E90" i="3"/>
  <c r="G90" i="3" s="1"/>
  <c r="E91" i="3"/>
  <c r="G91" i="3" s="1"/>
  <c r="E92" i="3"/>
  <c r="G92" i="3" s="1"/>
  <c r="E93" i="3"/>
  <c r="G93" i="3" s="1"/>
  <c r="E94" i="3"/>
  <c r="G94" i="3" s="1"/>
  <c r="E95" i="3"/>
  <c r="G95" i="3" s="1"/>
  <c r="E96" i="3"/>
  <c r="G96" i="3" s="1"/>
  <c r="E97" i="3"/>
  <c r="G97" i="3" s="1"/>
  <c r="E98" i="3"/>
  <c r="G98" i="3" s="1"/>
  <c r="E99" i="3"/>
  <c r="G99" i="3" s="1"/>
  <c r="E100" i="3"/>
  <c r="G100" i="3" s="1"/>
  <c r="E101" i="3"/>
  <c r="G101" i="3" s="1"/>
  <c r="E102" i="3"/>
  <c r="G102" i="3" s="1"/>
  <c r="E103" i="3"/>
  <c r="G103" i="3" s="1"/>
  <c r="E104" i="3"/>
  <c r="G104" i="3" s="1"/>
  <c r="E105" i="3"/>
  <c r="G105" i="3" s="1"/>
  <c r="E106" i="3"/>
  <c r="G106" i="3" s="1"/>
  <c r="E107" i="3"/>
  <c r="G107" i="3" s="1"/>
  <c r="E108" i="3"/>
  <c r="G108" i="3" s="1"/>
  <c r="E109" i="3"/>
  <c r="G109" i="3" s="1"/>
  <c r="E110" i="3"/>
  <c r="G110" i="3" s="1"/>
  <c r="E111" i="3"/>
  <c r="G111" i="3" s="1"/>
  <c r="E112" i="3"/>
  <c r="G112" i="3" s="1"/>
  <c r="E113" i="3"/>
  <c r="G113" i="3" s="1"/>
  <c r="E114" i="3"/>
  <c r="G114" i="3" s="1"/>
  <c r="E115" i="3"/>
  <c r="G115" i="3" s="1"/>
  <c r="E116" i="3"/>
  <c r="G116" i="3" s="1"/>
  <c r="E117" i="3"/>
  <c r="G117" i="3" s="1"/>
  <c r="E118" i="3"/>
  <c r="G118" i="3" s="1"/>
  <c r="E119" i="3"/>
  <c r="G119" i="3" s="1"/>
  <c r="E120" i="3"/>
  <c r="G120" i="3" s="1"/>
  <c r="E121" i="3"/>
  <c r="G121" i="3" s="1"/>
  <c r="E122" i="3"/>
  <c r="G122" i="3" s="1"/>
  <c r="E123" i="3"/>
  <c r="G123" i="3" s="1"/>
  <c r="E124" i="3"/>
  <c r="G124" i="3" s="1"/>
  <c r="E125" i="3"/>
  <c r="G125" i="3" s="1"/>
  <c r="E126" i="3"/>
  <c r="G126" i="3" s="1"/>
  <c r="E127" i="3"/>
  <c r="G127" i="3" s="1"/>
  <c r="E128" i="3"/>
  <c r="G128" i="3" s="1"/>
  <c r="E129" i="3"/>
  <c r="G129" i="3" s="1"/>
  <c r="E130" i="3"/>
  <c r="G130" i="3" s="1"/>
  <c r="E131" i="3"/>
  <c r="G131" i="3" s="1"/>
  <c r="E132" i="3"/>
  <c r="G132" i="3" s="1"/>
  <c r="E133" i="3"/>
  <c r="G133" i="3" s="1"/>
  <c r="E134" i="3"/>
  <c r="G134" i="3" s="1"/>
  <c r="E135" i="3"/>
  <c r="G135" i="3" s="1"/>
  <c r="E136" i="3"/>
  <c r="G136" i="3" s="1"/>
  <c r="E137" i="3"/>
  <c r="G137" i="3" s="1"/>
  <c r="E138" i="3"/>
  <c r="G138" i="3" s="1"/>
  <c r="E139" i="3"/>
  <c r="G139" i="3" s="1"/>
  <c r="E140" i="3"/>
  <c r="G140" i="3" s="1"/>
  <c r="E141" i="3"/>
  <c r="G141" i="3" s="1"/>
  <c r="E142" i="3"/>
  <c r="G142" i="3" s="1"/>
  <c r="E143" i="3"/>
  <c r="G143" i="3" s="1"/>
  <c r="E144" i="3"/>
  <c r="G144" i="3" s="1"/>
  <c r="E145" i="3"/>
  <c r="G145" i="3" s="1"/>
  <c r="E146" i="3"/>
  <c r="G146" i="3" s="1"/>
  <c r="E147" i="3"/>
  <c r="G147" i="3" s="1"/>
  <c r="E148" i="3"/>
  <c r="G148" i="3" s="1"/>
  <c r="E149" i="3"/>
  <c r="G149" i="3" s="1"/>
  <c r="E150" i="3"/>
  <c r="G150" i="3" s="1"/>
  <c r="E151" i="3"/>
  <c r="G151" i="3" s="1"/>
  <c r="E152" i="3"/>
  <c r="G152" i="3" s="1"/>
  <c r="E153" i="3"/>
  <c r="G153" i="3" s="1"/>
  <c r="E154" i="3"/>
  <c r="G154" i="3" s="1"/>
  <c r="E155" i="3"/>
  <c r="G155" i="3" s="1"/>
  <c r="E156" i="3"/>
  <c r="G156" i="3" s="1"/>
  <c r="E157" i="3"/>
  <c r="G157" i="3" s="1"/>
  <c r="E158" i="3"/>
  <c r="G158" i="3" s="1"/>
  <c r="E159" i="3"/>
  <c r="G159" i="3" s="1"/>
  <c r="E160" i="3"/>
  <c r="G160" i="3" s="1"/>
  <c r="E161" i="3"/>
  <c r="G161" i="3" s="1"/>
  <c r="E162" i="3"/>
  <c r="G162" i="3" s="1"/>
  <c r="E163" i="3"/>
  <c r="G163" i="3" s="1"/>
  <c r="E164" i="3"/>
  <c r="G164" i="3" s="1"/>
  <c r="E165" i="3"/>
  <c r="G165" i="3" s="1"/>
  <c r="E166" i="3"/>
  <c r="G166" i="3" s="1"/>
  <c r="E167" i="3"/>
  <c r="G167" i="3" s="1"/>
  <c r="E168" i="3"/>
  <c r="G168" i="3" s="1"/>
  <c r="E169" i="3"/>
  <c r="G169" i="3" s="1"/>
  <c r="E170" i="3"/>
  <c r="G170" i="3" s="1"/>
  <c r="E171" i="3"/>
  <c r="G171" i="3" s="1"/>
  <c r="E172" i="3"/>
  <c r="G172" i="3" s="1"/>
  <c r="E173" i="3"/>
  <c r="G173" i="3" s="1"/>
  <c r="E174" i="3"/>
  <c r="G174" i="3" s="1"/>
  <c r="E175" i="3"/>
  <c r="G175" i="3" s="1"/>
  <c r="E176" i="3"/>
  <c r="G176" i="3" s="1"/>
  <c r="E177" i="3"/>
  <c r="G177" i="3" s="1"/>
  <c r="E178" i="3"/>
  <c r="G178" i="3" s="1"/>
  <c r="E179" i="3"/>
  <c r="G179" i="3" s="1"/>
  <c r="E180" i="3"/>
  <c r="G180" i="3" s="1"/>
  <c r="E181" i="3"/>
  <c r="G181" i="3" s="1"/>
  <c r="E182" i="3"/>
  <c r="G182" i="3" s="1"/>
  <c r="E183" i="3"/>
  <c r="G183" i="3" s="1"/>
  <c r="E184" i="3"/>
  <c r="G184" i="3" s="1"/>
  <c r="E185" i="3"/>
  <c r="G185" i="3" s="1"/>
  <c r="E186" i="3"/>
  <c r="G186" i="3" s="1"/>
  <c r="E187" i="3"/>
  <c r="G187" i="3" s="1"/>
  <c r="E188" i="3"/>
  <c r="G188" i="3" s="1"/>
  <c r="E189" i="3"/>
  <c r="G189" i="3" s="1"/>
  <c r="E190" i="3"/>
  <c r="G190" i="3" s="1"/>
  <c r="E191" i="3"/>
  <c r="G191" i="3" s="1"/>
  <c r="E192" i="3"/>
  <c r="G192" i="3" s="1"/>
  <c r="E193" i="3"/>
  <c r="G193" i="3" s="1"/>
  <c r="E194" i="3"/>
  <c r="G194" i="3" s="1"/>
  <c r="E195" i="3"/>
  <c r="G195" i="3" s="1"/>
  <c r="E196" i="3"/>
  <c r="G196" i="3" s="1"/>
  <c r="E197" i="3"/>
  <c r="G197" i="3" s="1"/>
  <c r="E198" i="3"/>
  <c r="G198" i="3" s="1"/>
  <c r="E199" i="3"/>
  <c r="G199" i="3" s="1"/>
  <c r="E200" i="3"/>
  <c r="G200" i="3" s="1"/>
  <c r="E201" i="3"/>
  <c r="G201" i="3" s="1"/>
  <c r="E202" i="3"/>
  <c r="G202" i="3" s="1"/>
  <c r="E203" i="3"/>
  <c r="G203" i="3" s="1"/>
  <c r="E204" i="3"/>
  <c r="G204" i="3" s="1"/>
  <c r="E205" i="3"/>
  <c r="G205" i="3" s="1"/>
  <c r="E206" i="3"/>
  <c r="G206" i="3" s="1"/>
  <c r="E207" i="3"/>
  <c r="G207" i="3" s="1"/>
  <c r="E208" i="3"/>
  <c r="G208" i="3" s="1"/>
  <c r="E209" i="3"/>
  <c r="G209" i="3" s="1"/>
  <c r="E210" i="3"/>
  <c r="G210" i="3" s="1"/>
  <c r="E211" i="3"/>
  <c r="G211" i="3" s="1"/>
  <c r="E212" i="3"/>
  <c r="G212" i="3" s="1"/>
  <c r="E213" i="3"/>
  <c r="G213" i="3" s="1"/>
  <c r="E214" i="3"/>
  <c r="G214" i="3" s="1"/>
  <c r="E215" i="3"/>
  <c r="G215" i="3" s="1"/>
  <c r="E216" i="3"/>
  <c r="G216" i="3" s="1"/>
  <c r="E217" i="3"/>
  <c r="G217" i="3" s="1"/>
  <c r="E218" i="3"/>
  <c r="G218" i="3" s="1"/>
  <c r="E219" i="3"/>
  <c r="G219" i="3" s="1"/>
  <c r="E220" i="3"/>
  <c r="G220" i="3" s="1"/>
  <c r="E221" i="3"/>
  <c r="G221" i="3" s="1"/>
  <c r="E222" i="3"/>
  <c r="G222" i="3" s="1"/>
  <c r="E223" i="3"/>
  <c r="G223" i="3" s="1"/>
  <c r="E224" i="3"/>
  <c r="G224" i="3" s="1"/>
  <c r="E225" i="3"/>
  <c r="G225" i="3" s="1"/>
  <c r="E226" i="3"/>
  <c r="G226" i="3" s="1"/>
  <c r="E227" i="3"/>
  <c r="G227" i="3" s="1"/>
  <c r="E228" i="3"/>
  <c r="G228" i="3" s="1"/>
  <c r="E229" i="3"/>
  <c r="G229" i="3" s="1"/>
  <c r="E230" i="3"/>
  <c r="G230" i="3" s="1"/>
  <c r="E231" i="3"/>
  <c r="G231" i="3" s="1"/>
  <c r="E232" i="3"/>
  <c r="G232" i="3" s="1"/>
  <c r="E233" i="3"/>
  <c r="G233" i="3" s="1"/>
  <c r="E234" i="3"/>
  <c r="G234" i="3" s="1"/>
  <c r="E235" i="3"/>
  <c r="G235" i="3" s="1"/>
  <c r="E236" i="3"/>
  <c r="G236" i="3" s="1"/>
  <c r="E237" i="3"/>
  <c r="G237" i="3" s="1"/>
  <c r="E238" i="3"/>
  <c r="G238" i="3" s="1"/>
  <c r="E239" i="3"/>
  <c r="G239" i="3" s="1"/>
  <c r="E240" i="3"/>
  <c r="G240" i="3" s="1"/>
  <c r="E241" i="3"/>
  <c r="G241" i="3" s="1"/>
  <c r="E242" i="3"/>
  <c r="G242" i="3" s="1"/>
  <c r="E243" i="3"/>
  <c r="G243" i="3" s="1"/>
  <c r="E244" i="3"/>
  <c r="G244" i="3" s="1"/>
  <c r="E245" i="3"/>
  <c r="G245" i="3" s="1"/>
  <c r="E246" i="3"/>
  <c r="G246" i="3" s="1"/>
  <c r="E247" i="3"/>
  <c r="G247" i="3" s="1"/>
  <c r="E248" i="3"/>
  <c r="G248" i="3" s="1"/>
  <c r="E249" i="3"/>
  <c r="G249" i="3" s="1"/>
  <c r="E250" i="3"/>
  <c r="G250" i="3" s="1"/>
  <c r="E251" i="3"/>
  <c r="G251" i="3" s="1"/>
  <c r="E252" i="3"/>
  <c r="G252" i="3" s="1"/>
  <c r="E253" i="3"/>
  <c r="G253" i="3" s="1"/>
  <c r="E254" i="3"/>
  <c r="G254" i="3" s="1"/>
  <c r="E255" i="3"/>
  <c r="G255" i="3" s="1"/>
  <c r="E256" i="3"/>
  <c r="G256" i="3" s="1"/>
  <c r="E257" i="3"/>
  <c r="G257" i="3" s="1"/>
  <c r="E258" i="3"/>
  <c r="G258" i="3" s="1"/>
  <c r="E259" i="3"/>
  <c r="G259" i="3" s="1"/>
  <c r="E260" i="3"/>
  <c r="G260" i="3" s="1"/>
  <c r="E261" i="3"/>
  <c r="G261" i="3" s="1"/>
  <c r="E262" i="3"/>
  <c r="G262" i="3" s="1"/>
  <c r="E263" i="3"/>
  <c r="G263" i="3" s="1"/>
  <c r="E264" i="3"/>
  <c r="G264" i="3" s="1"/>
  <c r="E265" i="3"/>
  <c r="G265" i="3" s="1"/>
  <c r="E266" i="3"/>
  <c r="G266" i="3" s="1"/>
  <c r="E267" i="3"/>
  <c r="G267" i="3" s="1"/>
  <c r="E268" i="3"/>
  <c r="G268" i="3" s="1"/>
  <c r="E269" i="3"/>
  <c r="G269" i="3" s="1"/>
  <c r="E270" i="3"/>
  <c r="G270" i="3" s="1"/>
  <c r="E271" i="3"/>
  <c r="G271" i="3" s="1"/>
  <c r="E272" i="3"/>
  <c r="G272" i="3" s="1"/>
  <c r="E273" i="3"/>
  <c r="G273" i="3" s="1"/>
  <c r="E274" i="3"/>
  <c r="G274" i="3" s="1"/>
  <c r="E275" i="3"/>
  <c r="G275" i="3" s="1"/>
  <c r="E276" i="3"/>
  <c r="G276" i="3" s="1"/>
  <c r="E277" i="3"/>
  <c r="G277" i="3" s="1"/>
  <c r="E278" i="3"/>
  <c r="G278" i="3" s="1"/>
  <c r="E279" i="3"/>
  <c r="G279" i="3" s="1"/>
  <c r="E280" i="3"/>
  <c r="G280" i="3" s="1"/>
  <c r="E281" i="3"/>
  <c r="G281" i="3" s="1"/>
  <c r="E282" i="3"/>
  <c r="G282" i="3" s="1"/>
  <c r="E283" i="3"/>
  <c r="G283" i="3" s="1"/>
  <c r="E284" i="3"/>
  <c r="G284" i="3" s="1"/>
  <c r="E285" i="3"/>
  <c r="G285" i="3" s="1"/>
  <c r="E286" i="3"/>
  <c r="G286" i="3" s="1"/>
  <c r="E287" i="3"/>
  <c r="G287" i="3" s="1"/>
  <c r="E288" i="3"/>
  <c r="G288" i="3" s="1"/>
  <c r="E289" i="3"/>
  <c r="G289" i="3" s="1"/>
  <c r="E290" i="3"/>
  <c r="G290" i="3" s="1"/>
  <c r="E291" i="3"/>
  <c r="G291" i="3" s="1"/>
  <c r="E292" i="3"/>
  <c r="G292" i="3" s="1"/>
  <c r="E293" i="3"/>
  <c r="G293" i="3" s="1"/>
  <c r="E294" i="3"/>
  <c r="G294" i="3" s="1"/>
  <c r="E295" i="3"/>
  <c r="G295" i="3" s="1"/>
  <c r="E296" i="3"/>
  <c r="G296" i="3" s="1"/>
  <c r="E297" i="3"/>
  <c r="G297" i="3" s="1"/>
  <c r="E298" i="3"/>
  <c r="G298" i="3" s="1"/>
  <c r="E299" i="3"/>
  <c r="G299" i="3" s="1"/>
  <c r="E300" i="3"/>
  <c r="G300" i="3" s="1"/>
  <c r="E301" i="3"/>
  <c r="G301" i="3" s="1"/>
  <c r="E302" i="3"/>
  <c r="G302" i="3" s="1"/>
  <c r="E303" i="3"/>
  <c r="G303" i="3" s="1"/>
  <c r="E304" i="3"/>
  <c r="G304" i="3" s="1"/>
  <c r="E305" i="3"/>
  <c r="G305" i="3" s="1"/>
  <c r="E306" i="3"/>
  <c r="G306" i="3" s="1"/>
  <c r="E307" i="3"/>
  <c r="G307" i="3" s="1"/>
  <c r="E308" i="3"/>
  <c r="G308" i="3" s="1"/>
  <c r="E309" i="3"/>
  <c r="G309" i="3" s="1"/>
  <c r="E310" i="3"/>
  <c r="G310" i="3" s="1"/>
  <c r="E311" i="3"/>
  <c r="G311" i="3" s="1"/>
  <c r="E312" i="3"/>
  <c r="G312" i="3" s="1"/>
  <c r="E313" i="3"/>
  <c r="G313" i="3" s="1"/>
  <c r="E314" i="3"/>
  <c r="G314" i="3" s="1"/>
  <c r="E315" i="3"/>
  <c r="G315" i="3" s="1"/>
  <c r="E316" i="3"/>
  <c r="G316" i="3" s="1"/>
  <c r="E317" i="3"/>
  <c r="G317" i="3" s="1"/>
  <c r="E318" i="3"/>
  <c r="G318" i="3" s="1"/>
  <c r="E319" i="3"/>
  <c r="G319" i="3" s="1"/>
  <c r="E320" i="3"/>
  <c r="G320" i="3" s="1"/>
  <c r="E321" i="3"/>
  <c r="G321" i="3" s="1"/>
  <c r="E322" i="3"/>
  <c r="G322" i="3" s="1"/>
  <c r="E323" i="3"/>
  <c r="G323" i="3" s="1"/>
  <c r="E324" i="3"/>
  <c r="G324" i="3" s="1"/>
  <c r="E325" i="3"/>
  <c r="G325" i="3" s="1"/>
  <c r="E326" i="3"/>
  <c r="G326" i="3" s="1"/>
  <c r="E327" i="3"/>
  <c r="G327" i="3" s="1"/>
  <c r="E328" i="3"/>
  <c r="G328" i="3" s="1"/>
  <c r="E329" i="3"/>
  <c r="G329" i="3" s="1"/>
  <c r="E330" i="3"/>
  <c r="G330" i="3" s="1"/>
  <c r="E331" i="3"/>
  <c r="G331" i="3" s="1"/>
  <c r="E332" i="3"/>
  <c r="G332" i="3" s="1"/>
  <c r="E333" i="3"/>
  <c r="G333" i="3" s="1"/>
  <c r="E334" i="3"/>
  <c r="G334" i="3" s="1"/>
  <c r="E335" i="3"/>
  <c r="G335" i="3" s="1"/>
  <c r="E336" i="3"/>
  <c r="G336" i="3" s="1"/>
  <c r="E337" i="3"/>
  <c r="G337" i="3" s="1"/>
  <c r="E338" i="3"/>
  <c r="G338" i="3" s="1"/>
  <c r="E339" i="3"/>
  <c r="G339" i="3" s="1"/>
  <c r="E340" i="3"/>
  <c r="G340" i="3" s="1"/>
  <c r="E341" i="3"/>
  <c r="G341" i="3" s="1"/>
  <c r="E342" i="3"/>
  <c r="G342" i="3" s="1"/>
  <c r="E343" i="3"/>
  <c r="G343" i="3" s="1"/>
  <c r="E344" i="3"/>
  <c r="G344" i="3" s="1"/>
  <c r="E345" i="3"/>
  <c r="G345" i="3" s="1"/>
  <c r="E346" i="3"/>
  <c r="G346" i="3" s="1"/>
  <c r="E347" i="3"/>
  <c r="G347" i="3" s="1"/>
  <c r="E348" i="3"/>
  <c r="G348" i="3" s="1"/>
  <c r="E349" i="3"/>
  <c r="G349" i="3" s="1"/>
  <c r="E350" i="3"/>
  <c r="G350" i="3" s="1"/>
  <c r="E351" i="3"/>
  <c r="G351" i="3" s="1"/>
  <c r="E352" i="3"/>
  <c r="G352" i="3" s="1"/>
  <c r="E353" i="3"/>
  <c r="G353" i="3" s="1"/>
  <c r="E354" i="3"/>
  <c r="G354" i="3" s="1"/>
  <c r="E355" i="3"/>
  <c r="G355" i="3" s="1"/>
  <c r="E356" i="3"/>
  <c r="G356" i="3" s="1"/>
  <c r="E357" i="3"/>
  <c r="G357" i="3" s="1"/>
  <c r="E358" i="3"/>
  <c r="G358" i="3" s="1"/>
  <c r="E359" i="3"/>
  <c r="G359" i="3" s="1"/>
  <c r="E360" i="3"/>
  <c r="G360" i="3" s="1"/>
  <c r="E361" i="3"/>
  <c r="G361" i="3" s="1"/>
  <c r="E362" i="3"/>
  <c r="G362" i="3" s="1"/>
  <c r="E363" i="3"/>
  <c r="G363" i="3" s="1"/>
  <c r="E364" i="3"/>
  <c r="G364" i="3" s="1"/>
  <c r="E365" i="3"/>
  <c r="G365" i="3" s="1"/>
  <c r="E366" i="3"/>
  <c r="G366" i="3" s="1"/>
  <c r="E367" i="3"/>
  <c r="G367" i="3" s="1"/>
  <c r="E368" i="3"/>
  <c r="G368" i="3" s="1"/>
  <c r="E369" i="3"/>
  <c r="G369" i="3" s="1"/>
  <c r="E370" i="3"/>
  <c r="G370" i="3" s="1"/>
  <c r="E371" i="3"/>
  <c r="G371" i="3" s="1"/>
  <c r="E372" i="3"/>
  <c r="G372" i="3" s="1"/>
  <c r="E373" i="3"/>
  <c r="G373" i="3" s="1"/>
  <c r="E374" i="3"/>
  <c r="G374" i="3" s="1"/>
  <c r="E375" i="3"/>
  <c r="G375" i="3" s="1"/>
  <c r="E376" i="3"/>
  <c r="G376" i="3" s="1"/>
  <c r="E377" i="3"/>
  <c r="G377" i="3" s="1"/>
  <c r="E378" i="3"/>
  <c r="G378" i="3" s="1"/>
  <c r="E379" i="3"/>
  <c r="G379" i="3" s="1"/>
  <c r="E380" i="3"/>
  <c r="G380" i="3" s="1"/>
  <c r="E381" i="3"/>
  <c r="G381" i="3" s="1"/>
  <c r="E382" i="3"/>
  <c r="G382" i="3" s="1"/>
  <c r="E383" i="3"/>
  <c r="G383" i="3" s="1"/>
  <c r="E384" i="3"/>
  <c r="G384" i="3" s="1"/>
  <c r="E385" i="3"/>
  <c r="G385" i="3" s="1"/>
  <c r="E386" i="3"/>
  <c r="G386" i="3" s="1"/>
  <c r="E387" i="3"/>
  <c r="G387" i="3" s="1"/>
  <c r="E388" i="3"/>
  <c r="G388" i="3" s="1"/>
  <c r="E389" i="3"/>
  <c r="G389" i="3" s="1"/>
  <c r="E390" i="3"/>
  <c r="G390" i="3" s="1"/>
  <c r="E391" i="3"/>
  <c r="G391" i="3" s="1"/>
  <c r="E392" i="3"/>
  <c r="G392" i="3" s="1"/>
  <c r="E393" i="3"/>
  <c r="G393" i="3" s="1"/>
  <c r="E394" i="3"/>
  <c r="G394" i="3" s="1"/>
  <c r="E395" i="3"/>
  <c r="G395" i="3" s="1"/>
  <c r="E396" i="3"/>
  <c r="G396" i="3" s="1"/>
  <c r="E397" i="3"/>
  <c r="G397" i="3" s="1"/>
  <c r="E398" i="3"/>
  <c r="G398" i="3" s="1"/>
  <c r="E399" i="3"/>
  <c r="G399" i="3" s="1"/>
  <c r="E400" i="3"/>
  <c r="G400" i="3" s="1"/>
  <c r="E401" i="3"/>
  <c r="G401" i="3" s="1"/>
  <c r="E402" i="3"/>
  <c r="G402" i="3" s="1"/>
  <c r="E403" i="3"/>
  <c r="G403" i="3" s="1"/>
  <c r="E404" i="3"/>
  <c r="G404" i="3" s="1"/>
  <c r="E405" i="3"/>
  <c r="G405" i="3" s="1"/>
  <c r="E406" i="3"/>
  <c r="G406" i="3" s="1"/>
  <c r="E407" i="3"/>
  <c r="G407" i="3" s="1"/>
  <c r="E408" i="3"/>
  <c r="G408" i="3" s="1"/>
  <c r="E409" i="3"/>
  <c r="G409" i="3" s="1"/>
  <c r="E410" i="3"/>
  <c r="G410" i="3" s="1"/>
  <c r="E411" i="3"/>
  <c r="G411" i="3" s="1"/>
  <c r="E412" i="3"/>
  <c r="G412" i="3" s="1"/>
  <c r="E413" i="3"/>
  <c r="G413" i="3" s="1"/>
  <c r="E414" i="3"/>
  <c r="G414" i="3" s="1"/>
  <c r="E415" i="3"/>
  <c r="G415" i="3" s="1"/>
  <c r="E416" i="3"/>
  <c r="G416" i="3" s="1"/>
  <c r="E417" i="3"/>
  <c r="G417" i="3" s="1"/>
  <c r="E418" i="3"/>
  <c r="G418" i="3" s="1"/>
  <c r="E419" i="3"/>
  <c r="G419" i="3" s="1"/>
  <c r="E420" i="3"/>
  <c r="G420" i="3" s="1"/>
  <c r="E421" i="3"/>
  <c r="G421" i="3" s="1"/>
  <c r="E422" i="3"/>
  <c r="G422" i="3" s="1"/>
  <c r="E423" i="3"/>
  <c r="G423" i="3" s="1"/>
  <c r="E424" i="3"/>
  <c r="G424" i="3" s="1"/>
  <c r="E425" i="3"/>
  <c r="G425" i="3" s="1"/>
  <c r="E426" i="3"/>
  <c r="G426" i="3" s="1"/>
  <c r="E427" i="3"/>
  <c r="G427" i="3" s="1"/>
  <c r="E428" i="3"/>
  <c r="G428" i="3" s="1"/>
  <c r="E429" i="3"/>
  <c r="G429" i="3" s="1"/>
  <c r="E430" i="3"/>
  <c r="G430" i="3" s="1"/>
  <c r="E431" i="3"/>
  <c r="G431" i="3" s="1"/>
  <c r="E432" i="3"/>
  <c r="G432" i="3" s="1"/>
  <c r="E433" i="3"/>
  <c r="G433" i="3" s="1"/>
  <c r="E434" i="3"/>
  <c r="G434" i="3" s="1"/>
  <c r="E435" i="3"/>
  <c r="G435" i="3" s="1"/>
  <c r="E436" i="3"/>
  <c r="G436" i="3" s="1"/>
  <c r="E437" i="3"/>
  <c r="G437" i="3" s="1"/>
  <c r="E438" i="3"/>
  <c r="G438" i="3" s="1"/>
  <c r="E439" i="3"/>
  <c r="G439" i="3" s="1"/>
  <c r="E440" i="3"/>
  <c r="G440" i="3" s="1"/>
  <c r="E441" i="3"/>
  <c r="G441" i="3" s="1"/>
  <c r="E442" i="3"/>
  <c r="G442" i="3" s="1"/>
  <c r="E443" i="3"/>
  <c r="G443" i="3" s="1"/>
  <c r="E444" i="3"/>
  <c r="G444" i="3" s="1"/>
  <c r="E445" i="3"/>
  <c r="G445" i="3" s="1"/>
  <c r="E446" i="3"/>
  <c r="G446" i="3" s="1"/>
  <c r="E447" i="3"/>
  <c r="G447" i="3" s="1"/>
  <c r="E448" i="3"/>
  <c r="G448" i="3" s="1"/>
  <c r="E449" i="3"/>
  <c r="G449" i="3" s="1"/>
  <c r="E450" i="3"/>
  <c r="G450" i="3" s="1"/>
  <c r="E451" i="3"/>
  <c r="G451" i="3" s="1"/>
  <c r="E452" i="3"/>
  <c r="G452" i="3" s="1"/>
  <c r="E453" i="3"/>
  <c r="G453" i="3" s="1"/>
  <c r="E454" i="3"/>
  <c r="G454" i="3" s="1"/>
  <c r="E455" i="3"/>
  <c r="G455" i="3" s="1"/>
  <c r="E456" i="3"/>
  <c r="G456" i="3" s="1"/>
  <c r="E457" i="3"/>
  <c r="G457" i="3" s="1"/>
  <c r="E458" i="3"/>
  <c r="G458" i="3" s="1"/>
  <c r="E459" i="3"/>
  <c r="G459" i="3" s="1"/>
  <c r="E460" i="3"/>
  <c r="G460" i="3" s="1"/>
  <c r="E461" i="3"/>
  <c r="G461" i="3" s="1"/>
  <c r="E462" i="3"/>
  <c r="G462" i="3" s="1"/>
  <c r="E463" i="3"/>
  <c r="G463" i="3" s="1"/>
  <c r="E464" i="3"/>
  <c r="G464" i="3" s="1"/>
  <c r="E465" i="3"/>
  <c r="G465" i="3" s="1"/>
  <c r="E466" i="3"/>
  <c r="G466" i="3" s="1"/>
  <c r="E467" i="3"/>
  <c r="G467" i="3" s="1"/>
  <c r="E468" i="3"/>
  <c r="G468" i="3" s="1"/>
  <c r="E469" i="3"/>
  <c r="G469" i="3" s="1"/>
  <c r="E470" i="3"/>
  <c r="G470" i="3" s="1"/>
  <c r="E471" i="3"/>
  <c r="G471" i="3" s="1"/>
  <c r="E472" i="3"/>
  <c r="G472" i="3" s="1"/>
  <c r="E473" i="3"/>
  <c r="G473" i="3" s="1"/>
  <c r="E474" i="3"/>
  <c r="G474" i="3" s="1"/>
  <c r="E475" i="3"/>
  <c r="G475" i="3" s="1"/>
  <c r="E476" i="3"/>
  <c r="G476" i="3" s="1"/>
  <c r="E477" i="3"/>
  <c r="G477" i="3" s="1"/>
  <c r="E478" i="3"/>
  <c r="G478" i="3" s="1"/>
  <c r="E479" i="3"/>
  <c r="G479" i="3" s="1"/>
  <c r="E480" i="3"/>
  <c r="G480" i="3" s="1"/>
  <c r="E481" i="3"/>
  <c r="G481" i="3" s="1"/>
  <c r="E482" i="3"/>
  <c r="G482" i="3" s="1"/>
  <c r="E483" i="3"/>
  <c r="G483" i="3" s="1"/>
  <c r="E484" i="3"/>
  <c r="G484" i="3" s="1"/>
  <c r="E485" i="3"/>
  <c r="G485" i="3" s="1"/>
  <c r="E486" i="3"/>
  <c r="G486" i="3" s="1"/>
  <c r="E487" i="3"/>
  <c r="G487" i="3" s="1"/>
  <c r="E488" i="3"/>
  <c r="G488" i="3" s="1"/>
  <c r="E489" i="3"/>
  <c r="G489" i="3" s="1"/>
  <c r="E490" i="3"/>
  <c r="G490" i="3" s="1"/>
  <c r="E491" i="3"/>
  <c r="G491" i="3" s="1"/>
  <c r="E492" i="3"/>
  <c r="G492" i="3" s="1"/>
  <c r="E493" i="3"/>
  <c r="G493" i="3" s="1"/>
  <c r="E494" i="3"/>
  <c r="G494" i="3" s="1"/>
  <c r="E495" i="3"/>
  <c r="G495" i="3" s="1"/>
  <c r="E496" i="3"/>
  <c r="G496" i="3" s="1"/>
  <c r="E497" i="3"/>
  <c r="G497" i="3" s="1"/>
  <c r="E498" i="3"/>
  <c r="G498" i="3" s="1"/>
  <c r="E499" i="3"/>
  <c r="G499" i="3" s="1"/>
  <c r="E500" i="3"/>
  <c r="G500" i="3" s="1"/>
  <c r="E501" i="3"/>
  <c r="G501" i="3" s="1"/>
  <c r="E502" i="3"/>
  <c r="G502" i="3" s="1"/>
  <c r="E503" i="3"/>
  <c r="G503" i="3" s="1"/>
  <c r="E504" i="3"/>
  <c r="G504" i="3" s="1"/>
  <c r="E505" i="3"/>
  <c r="G505" i="3" s="1"/>
  <c r="E506" i="3"/>
  <c r="G506" i="3" s="1"/>
  <c r="E507" i="3"/>
  <c r="G507" i="3" s="1"/>
  <c r="E508" i="3"/>
  <c r="G508" i="3" s="1"/>
  <c r="E509" i="3"/>
  <c r="G509" i="3" s="1"/>
  <c r="E510" i="3"/>
  <c r="G510" i="3" s="1"/>
  <c r="E511" i="3"/>
  <c r="G511" i="3" s="1"/>
  <c r="E512" i="3"/>
  <c r="G512" i="3" s="1"/>
  <c r="E513" i="3"/>
  <c r="G513" i="3" s="1"/>
  <c r="E514" i="3"/>
  <c r="G514" i="3" s="1"/>
  <c r="E515" i="3"/>
  <c r="G515" i="3" s="1"/>
  <c r="E516" i="3"/>
  <c r="G516" i="3" s="1"/>
  <c r="E517" i="3"/>
  <c r="G517" i="3" s="1"/>
  <c r="E518" i="3"/>
  <c r="G518" i="3" s="1"/>
  <c r="E519" i="3"/>
  <c r="G519" i="3" s="1"/>
  <c r="E520" i="3"/>
  <c r="G520" i="3" s="1"/>
  <c r="E521" i="3"/>
  <c r="G521" i="3" s="1"/>
  <c r="E522" i="3"/>
  <c r="G522" i="3" s="1"/>
  <c r="E523" i="3"/>
  <c r="G523" i="3" s="1"/>
  <c r="E524" i="3"/>
  <c r="G524" i="3" s="1"/>
  <c r="E525" i="3"/>
  <c r="G525" i="3" s="1"/>
  <c r="E526" i="3"/>
  <c r="G526" i="3" s="1"/>
  <c r="E527" i="3"/>
  <c r="G527" i="3" s="1"/>
  <c r="E528" i="3"/>
  <c r="G528" i="3" s="1"/>
  <c r="E529" i="3"/>
  <c r="G529" i="3" s="1"/>
  <c r="E530" i="3"/>
  <c r="G530" i="3" s="1"/>
  <c r="E531" i="3"/>
  <c r="G531" i="3" s="1"/>
  <c r="E532" i="3"/>
  <c r="G532" i="3" s="1"/>
  <c r="E533" i="3"/>
  <c r="G533" i="3" s="1"/>
  <c r="E534" i="3"/>
  <c r="G534" i="3" s="1"/>
  <c r="E535" i="3"/>
  <c r="G535" i="3" s="1"/>
  <c r="E536" i="3"/>
  <c r="G536" i="3" s="1"/>
  <c r="E537" i="3"/>
  <c r="G537" i="3" s="1"/>
  <c r="E538" i="3"/>
  <c r="G538" i="3" s="1"/>
  <c r="E539" i="3"/>
  <c r="G539" i="3" s="1"/>
  <c r="E540" i="3"/>
  <c r="G540" i="3" s="1"/>
  <c r="E541" i="3"/>
  <c r="G541" i="3" s="1"/>
  <c r="E542" i="3"/>
  <c r="G542" i="3" s="1"/>
  <c r="E543" i="3"/>
  <c r="G543" i="3" s="1"/>
  <c r="E544" i="3"/>
  <c r="G544" i="3" s="1"/>
  <c r="E545" i="3"/>
  <c r="G545" i="3" s="1"/>
  <c r="E546" i="3"/>
  <c r="G546" i="3" s="1"/>
  <c r="E547" i="3"/>
  <c r="G547" i="3" s="1"/>
  <c r="E548" i="3"/>
  <c r="G548" i="3" s="1"/>
  <c r="E549" i="3"/>
  <c r="G549" i="3" s="1"/>
  <c r="E550" i="3"/>
  <c r="G550" i="3" s="1"/>
  <c r="E551" i="3"/>
  <c r="G551" i="3" s="1"/>
  <c r="E552" i="3"/>
  <c r="G552" i="3" s="1"/>
  <c r="E553" i="3"/>
  <c r="G553" i="3" s="1"/>
  <c r="E554" i="3"/>
  <c r="G554" i="3" s="1"/>
  <c r="E555" i="3"/>
  <c r="G555" i="3" s="1"/>
  <c r="E556" i="3"/>
  <c r="G556" i="3" s="1"/>
  <c r="E557" i="3"/>
  <c r="G557" i="3" s="1"/>
  <c r="E558" i="3"/>
  <c r="G558" i="3" s="1"/>
  <c r="E559" i="3"/>
  <c r="G559" i="3" s="1"/>
  <c r="E560" i="3"/>
  <c r="G560" i="3" s="1"/>
  <c r="E561" i="3"/>
  <c r="G561" i="3" s="1"/>
  <c r="E562" i="3"/>
  <c r="G562" i="3" s="1"/>
  <c r="E563" i="3"/>
  <c r="G563" i="3" s="1"/>
  <c r="E564" i="3"/>
  <c r="G564" i="3" s="1"/>
  <c r="E565" i="3"/>
  <c r="G565" i="3" s="1"/>
  <c r="E566" i="3"/>
  <c r="G566" i="3" s="1"/>
  <c r="E567" i="3"/>
  <c r="G567" i="3" s="1"/>
  <c r="E568" i="3"/>
  <c r="G568" i="3" s="1"/>
  <c r="E569" i="3"/>
  <c r="G569" i="3" s="1"/>
  <c r="E570" i="3"/>
  <c r="G570" i="3" s="1"/>
  <c r="E571" i="3"/>
  <c r="G571" i="3" s="1"/>
  <c r="E572" i="3"/>
  <c r="G572" i="3" s="1"/>
  <c r="E573" i="3"/>
  <c r="G573" i="3" s="1"/>
  <c r="E574" i="3"/>
  <c r="G574" i="3" s="1"/>
  <c r="E575" i="3"/>
  <c r="G575" i="3" s="1"/>
  <c r="E576" i="3"/>
  <c r="G576" i="3" s="1"/>
  <c r="E577" i="3"/>
  <c r="G577" i="3" s="1"/>
  <c r="E578" i="3"/>
  <c r="G578" i="3" s="1"/>
  <c r="E579" i="3"/>
  <c r="G579" i="3" s="1"/>
  <c r="E580" i="3"/>
  <c r="G580" i="3" s="1"/>
  <c r="E581" i="3"/>
  <c r="G581" i="3" s="1"/>
  <c r="E582" i="3"/>
  <c r="G582" i="3" s="1"/>
  <c r="E583" i="3"/>
  <c r="G583" i="3" s="1"/>
  <c r="E584" i="3"/>
  <c r="G584" i="3" s="1"/>
  <c r="E585" i="3"/>
  <c r="G585" i="3" s="1"/>
  <c r="E586" i="3"/>
  <c r="G586" i="3" s="1"/>
  <c r="E587" i="3"/>
  <c r="G587" i="3" s="1"/>
  <c r="E588" i="3"/>
  <c r="G588" i="3" s="1"/>
  <c r="E589" i="3"/>
  <c r="G589" i="3" s="1"/>
  <c r="E590" i="3"/>
  <c r="G590" i="3" s="1"/>
  <c r="E591" i="3"/>
  <c r="G591" i="3" s="1"/>
  <c r="E592" i="3"/>
  <c r="G592" i="3" s="1"/>
  <c r="E593" i="3"/>
  <c r="G593" i="3" s="1"/>
  <c r="E594" i="3"/>
  <c r="G594" i="3" s="1"/>
  <c r="E595" i="3"/>
  <c r="G595" i="3" s="1"/>
  <c r="E596" i="3"/>
  <c r="G596" i="3" s="1"/>
  <c r="E597" i="3"/>
  <c r="G597" i="3" s="1"/>
  <c r="E598" i="3"/>
  <c r="G598" i="3" s="1"/>
  <c r="E599" i="3"/>
  <c r="G599" i="3" s="1"/>
  <c r="E600" i="3"/>
  <c r="G600" i="3" s="1"/>
  <c r="E601" i="3"/>
  <c r="G601" i="3" s="1"/>
  <c r="E602" i="3"/>
  <c r="G602" i="3" s="1"/>
  <c r="E603" i="3"/>
  <c r="G603" i="3" s="1"/>
  <c r="E604" i="3"/>
  <c r="G604" i="3" s="1"/>
  <c r="E605" i="3"/>
  <c r="G605" i="3" s="1"/>
  <c r="E606" i="3"/>
  <c r="G606" i="3" s="1"/>
  <c r="E607" i="3"/>
  <c r="G607" i="3" s="1"/>
  <c r="E608" i="3"/>
  <c r="G608" i="3" s="1"/>
  <c r="E609" i="3"/>
  <c r="G609" i="3" s="1"/>
  <c r="E610" i="3"/>
  <c r="G610" i="3" s="1"/>
  <c r="E611" i="3"/>
  <c r="G611" i="3" s="1"/>
  <c r="E612" i="3"/>
  <c r="G612" i="3" s="1"/>
  <c r="E613" i="3"/>
  <c r="G613" i="3" s="1"/>
  <c r="E614" i="3"/>
  <c r="G614" i="3" s="1"/>
  <c r="E615" i="3"/>
  <c r="G615" i="3" s="1"/>
  <c r="E616" i="3"/>
  <c r="G616" i="3" s="1"/>
  <c r="E617" i="3"/>
  <c r="G617" i="3" s="1"/>
  <c r="E618" i="3"/>
  <c r="G618" i="3" s="1"/>
  <c r="E619" i="3"/>
  <c r="G619" i="3" s="1"/>
  <c r="E620" i="3"/>
  <c r="G620" i="3" s="1"/>
  <c r="E621" i="3"/>
  <c r="G621" i="3" s="1"/>
  <c r="E622" i="3"/>
  <c r="G622" i="3" s="1"/>
  <c r="E623" i="3"/>
  <c r="G623" i="3" s="1"/>
  <c r="E624" i="3"/>
  <c r="G624" i="3" s="1"/>
  <c r="E625" i="3"/>
  <c r="G625" i="3" s="1"/>
  <c r="E626" i="3"/>
  <c r="G626" i="3" s="1"/>
  <c r="E627" i="3"/>
  <c r="G627" i="3" s="1"/>
  <c r="E628" i="3"/>
  <c r="G628" i="3" s="1"/>
  <c r="E629" i="3"/>
  <c r="G629" i="3" s="1"/>
  <c r="E630" i="3"/>
  <c r="G630" i="3" s="1"/>
  <c r="E631" i="3"/>
  <c r="G631" i="3" s="1"/>
  <c r="E632" i="3"/>
  <c r="G632" i="3" s="1"/>
  <c r="E633" i="3"/>
  <c r="G633" i="3" s="1"/>
  <c r="E634" i="3"/>
  <c r="G634" i="3" s="1"/>
  <c r="E635" i="3"/>
  <c r="G635" i="3" s="1"/>
  <c r="E636" i="3"/>
  <c r="G636" i="3" s="1"/>
  <c r="E637" i="3"/>
  <c r="G637" i="3" s="1"/>
  <c r="E638" i="3"/>
  <c r="G638" i="3" s="1"/>
  <c r="E639" i="3"/>
  <c r="G639" i="3" s="1"/>
  <c r="E640" i="3"/>
  <c r="G640" i="3" s="1"/>
  <c r="E641" i="3"/>
  <c r="G641" i="3" s="1"/>
  <c r="E642" i="3"/>
  <c r="G642" i="3" s="1"/>
  <c r="E643" i="3"/>
  <c r="G643" i="3" s="1"/>
  <c r="E644" i="3"/>
  <c r="G644" i="3" s="1"/>
  <c r="E645" i="3"/>
  <c r="G645" i="3" s="1"/>
  <c r="E646" i="3"/>
  <c r="G646" i="3" s="1"/>
  <c r="E647" i="3"/>
  <c r="G647" i="3" s="1"/>
  <c r="E648" i="3"/>
  <c r="G648" i="3" s="1"/>
  <c r="E649" i="3"/>
  <c r="G649" i="3" s="1"/>
  <c r="E650" i="3"/>
  <c r="G650" i="3" s="1"/>
  <c r="E651" i="3"/>
  <c r="G651" i="3" s="1"/>
  <c r="E652" i="3"/>
  <c r="G652" i="3" s="1"/>
  <c r="E653" i="3"/>
  <c r="G653" i="3" s="1"/>
  <c r="E654" i="3"/>
  <c r="G654" i="3" s="1"/>
  <c r="E655" i="3"/>
  <c r="G655" i="3" s="1"/>
  <c r="E656" i="3"/>
  <c r="G656" i="3" s="1"/>
  <c r="E657" i="3"/>
  <c r="G657" i="3" s="1"/>
  <c r="E658" i="3"/>
  <c r="G658" i="3" s="1"/>
  <c r="E659" i="3"/>
  <c r="G659" i="3" s="1"/>
  <c r="E660" i="3"/>
  <c r="G660" i="3" s="1"/>
  <c r="E661" i="3"/>
  <c r="G661" i="3" s="1"/>
  <c r="E662" i="3"/>
  <c r="G662" i="3" s="1"/>
  <c r="E663" i="3"/>
  <c r="G663" i="3" s="1"/>
  <c r="E664" i="3"/>
  <c r="G664" i="3" s="1"/>
  <c r="E665" i="3"/>
  <c r="G665" i="3" s="1"/>
  <c r="E666" i="3"/>
  <c r="G666" i="3" s="1"/>
  <c r="E667" i="3"/>
  <c r="G667" i="3" s="1"/>
  <c r="E668" i="3"/>
  <c r="G668" i="3" s="1"/>
  <c r="E669" i="3"/>
  <c r="G669" i="3" s="1"/>
  <c r="E670" i="3"/>
  <c r="G670" i="3" s="1"/>
  <c r="E671" i="3"/>
  <c r="G671" i="3" s="1"/>
  <c r="E672" i="3"/>
  <c r="G672" i="3" s="1"/>
  <c r="E673" i="3"/>
  <c r="G673" i="3" s="1"/>
  <c r="E674" i="3"/>
  <c r="G674" i="3" s="1"/>
  <c r="E675" i="3"/>
  <c r="G675" i="3" s="1"/>
  <c r="E676" i="3"/>
  <c r="G676" i="3" s="1"/>
  <c r="E677" i="3"/>
  <c r="G677" i="3" s="1"/>
  <c r="E678" i="3"/>
  <c r="G678" i="3" s="1"/>
  <c r="E679" i="3"/>
  <c r="G679" i="3" s="1"/>
  <c r="E680" i="3"/>
  <c r="G680" i="3" s="1"/>
  <c r="E681" i="3"/>
  <c r="G681" i="3" s="1"/>
  <c r="E682" i="3"/>
  <c r="G682" i="3" s="1"/>
  <c r="E683" i="3"/>
  <c r="G683" i="3" s="1"/>
  <c r="E684" i="3"/>
  <c r="G684" i="3" s="1"/>
  <c r="E685" i="3"/>
  <c r="G685" i="3" s="1"/>
  <c r="E686" i="3"/>
  <c r="G686" i="3" s="1"/>
  <c r="E687" i="3"/>
  <c r="G687" i="3" s="1"/>
  <c r="E688" i="3"/>
  <c r="G688" i="3" s="1"/>
  <c r="E689" i="3"/>
  <c r="G689" i="3" s="1"/>
  <c r="E690" i="3"/>
  <c r="G690" i="3" s="1"/>
  <c r="E691" i="3"/>
  <c r="G691" i="3" s="1"/>
  <c r="E692" i="3"/>
  <c r="G692" i="3" s="1"/>
  <c r="E693" i="3"/>
  <c r="G693" i="3" s="1"/>
  <c r="E694" i="3"/>
  <c r="G694" i="3" s="1"/>
  <c r="E695" i="3"/>
  <c r="G695" i="3" s="1"/>
  <c r="E696" i="3"/>
  <c r="G696" i="3" s="1"/>
  <c r="E697" i="3"/>
  <c r="G697" i="3" s="1"/>
  <c r="E698" i="3"/>
  <c r="G698" i="3" s="1"/>
  <c r="E699" i="3"/>
  <c r="G699" i="3" s="1"/>
  <c r="E700" i="3"/>
  <c r="G700" i="3" s="1"/>
  <c r="E701" i="3"/>
  <c r="G701" i="3" s="1"/>
  <c r="E702" i="3"/>
  <c r="G702" i="3" s="1"/>
  <c r="E703" i="3"/>
  <c r="G703" i="3" s="1"/>
  <c r="E704" i="3"/>
  <c r="G704" i="3" s="1"/>
  <c r="E705" i="3"/>
  <c r="G705" i="3" s="1"/>
  <c r="E706" i="3"/>
  <c r="G706" i="3" s="1"/>
  <c r="E707" i="3"/>
  <c r="G707" i="3" s="1"/>
  <c r="E708" i="3"/>
  <c r="G708" i="3" s="1"/>
  <c r="E709" i="3"/>
  <c r="G709" i="3" s="1"/>
  <c r="E710" i="3"/>
  <c r="G710" i="3" s="1"/>
  <c r="E711" i="3"/>
  <c r="G711" i="3" s="1"/>
  <c r="E712" i="3"/>
  <c r="G712" i="3" s="1"/>
  <c r="E713" i="3"/>
  <c r="G713" i="3" s="1"/>
  <c r="E714" i="3"/>
  <c r="G714" i="3" s="1"/>
  <c r="E715" i="3"/>
  <c r="G715" i="3" s="1"/>
  <c r="E716" i="3"/>
  <c r="G716" i="3" s="1"/>
  <c r="E717" i="3"/>
  <c r="G717" i="3" s="1"/>
  <c r="E718" i="3"/>
  <c r="G718" i="3" s="1"/>
  <c r="E719" i="3"/>
  <c r="G719" i="3" s="1"/>
  <c r="E720" i="3"/>
  <c r="G720" i="3" s="1"/>
  <c r="E721" i="3"/>
  <c r="G721" i="3" s="1"/>
  <c r="E722" i="3"/>
  <c r="G722" i="3" s="1"/>
  <c r="E723" i="3"/>
  <c r="G723" i="3" s="1"/>
  <c r="E724" i="3"/>
  <c r="G724" i="3" s="1"/>
  <c r="E725" i="3"/>
  <c r="G725" i="3" s="1"/>
  <c r="E726" i="3"/>
  <c r="G726" i="3" s="1"/>
  <c r="E727" i="3"/>
  <c r="G727" i="3" s="1"/>
  <c r="E728" i="3"/>
  <c r="G728" i="3" s="1"/>
  <c r="E729" i="3"/>
  <c r="G729" i="3" s="1"/>
  <c r="E730" i="3"/>
  <c r="G730" i="3" s="1"/>
  <c r="E731" i="3"/>
  <c r="G731" i="3" s="1"/>
  <c r="E732" i="3"/>
  <c r="G732" i="3" s="1"/>
  <c r="E733" i="3"/>
  <c r="G733" i="3" s="1"/>
  <c r="E734" i="3"/>
  <c r="G734" i="3" s="1"/>
  <c r="E735" i="3"/>
  <c r="G735" i="3" s="1"/>
  <c r="E736" i="3"/>
  <c r="G736" i="3" s="1"/>
  <c r="E737" i="3"/>
  <c r="G737" i="3" s="1"/>
  <c r="E738" i="3"/>
  <c r="G738" i="3" s="1"/>
  <c r="E739" i="3"/>
  <c r="G739" i="3" s="1"/>
  <c r="E740" i="3"/>
  <c r="G740" i="3" s="1"/>
  <c r="E741" i="3"/>
  <c r="G741" i="3" s="1"/>
  <c r="E742" i="3"/>
  <c r="G742" i="3" s="1"/>
  <c r="E743" i="3"/>
  <c r="G743" i="3" s="1"/>
  <c r="E744" i="3"/>
  <c r="G744" i="3" s="1"/>
  <c r="E745" i="3"/>
  <c r="G745" i="3" s="1"/>
  <c r="E746" i="3"/>
  <c r="G746" i="3" s="1"/>
  <c r="E747" i="3"/>
  <c r="G747" i="3" s="1"/>
  <c r="E748" i="3"/>
  <c r="G748" i="3" s="1"/>
  <c r="E749" i="3"/>
  <c r="G749" i="3" s="1"/>
  <c r="E750" i="3"/>
  <c r="G750" i="3" s="1"/>
  <c r="E751" i="3"/>
  <c r="G751" i="3" s="1"/>
  <c r="E752" i="3"/>
  <c r="G752" i="3" s="1"/>
  <c r="E753" i="3"/>
  <c r="G753" i="3" s="1"/>
  <c r="E754" i="3"/>
  <c r="G754" i="3" s="1"/>
  <c r="E755" i="3"/>
  <c r="G755" i="3" s="1"/>
  <c r="E756" i="3"/>
  <c r="G756" i="3" s="1"/>
  <c r="E757" i="3"/>
  <c r="G757" i="3" s="1"/>
  <c r="E758" i="3"/>
  <c r="G758" i="3" s="1"/>
  <c r="E759" i="3"/>
  <c r="G759" i="3" s="1"/>
  <c r="E760" i="3"/>
  <c r="G760" i="3" s="1"/>
  <c r="E761" i="3"/>
  <c r="G761" i="3" s="1"/>
  <c r="E762" i="3"/>
  <c r="G762" i="3" s="1"/>
  <c r="E763" i="3"/>
  <c r="G763" i="3" s="1"/>
  <c r="E764" i="3"/>
  <c r="G764" i="3" s="1"/>
  <c r="E765" i="3"/>
  <c r="G765" i="3" s="1"/>
  <c r="E766" i="3"/>
  <c r="G766" i="3" s="1"/>
  <c r="E767" i="3"/>
  <c r="G767" i="3" s="1"/>
  <c r="E768" i="3"/>
  <c r="G768" i="3" s="1"/>
  <c r="E769" i="3"/>
  <c r="G769" i="3" s="1"/>
  <c r="E770" i="3"/>
  <c r="G770" i="3" s="1"/>
  <c r="E771" i="3"/>
  <c r="G771" i="3" s="1"/>
  <c r="E772" i="3"/>
  <c r="G772" i="3" s="1"/>
  <c r="E773" i="3"/>
  <c r="G773" i="3" s="1"/>
  <c r="E774" i="3"/>
  <c r="G774" i="3" s="1"/>
  <c r="E775" i="3"/>
  <c r="G775" i="3" s="1"/>
  <c r="E776" i="3"/>
  <c r="G776" i="3" s="1"/>
  <c r="E777" i="3"/>
  <c r="G777" i="3" s="1"/>
  <c r="E778" i="3"/>
  <c r="G778" i="3" s="1"/>
  <c r="E779" i="3"/>
  <c r="G779" i="3" s="1"/>
  <c r="E780" i="3"/>
  <c r="G780" i="3" s="1"/>
  <c r="E781" i="3"/>
  <c r="G781" i="3" s="1"/>
  <c r="E782" i="3"/>
  <c r="G782" i="3" s="1"/>
  <c r="E783" i="3"/>
  <c r="G783" i="3" s="1"/>
  <c r="E784" i="3"/>
  <c r="G784" i="3" s="1"/>
  <c r="E785" i="3"/>
  <c r="G785" i="3" s="1"/>
  <c r="E786" i="3"/>
  <c r="G786" i="3" s="1"/>
  <c r="E787" i="3"/>
  <c r="G787" i="3" s="1"/>
  <c r="E788" i="3"/>
  <c r="G788" i="3" s="1"/>
  <c r="E789" i="3"/>
  <c r="G789" i="3" s="1"/>
  <c r="E790" i="3"/>
  <c r="G790" i="3" s="1"/>
  <c r="E791" i="3"/>
  <c r="G791" i="3" s="1"/>
  <c r="E792" i="3"/>
  <c r="G792" i="3" s="1"/>
  <c r="E793" i="3"/>
  <c r="G793" i="3" s="1"/>
  <c r="E794" i="3"/>
  <c r="G794" i="3" s="1"/>
  <c r="E795" i="3"/>
  <c r="G795" i="3" s="1"/>
  <c r="E796" i="3"/>
  <c r="G796" i="3" s="1"/>
  <c r="E797" i="3"/>
  <c r="G797" i="3" s="1"/>
  <c r="E798" i="3"/>
  <c r="G798" i="3" s="1"/>
  <c r="E799" i="3"/>
  <c r="G799" i="3" s="1"/>
  <c r="E800" i="3"/>
  <c r="G800" i="3" s="1"/>
  <c r="E801" i="3"/>
  <c r="G801" i="3" s="1"/>
  <c r="E802" i="3"/>
  <c r="G802" i="3" s="1"/>
  <c r="E803" i="3"/>
  <c r="G803" i="3" s="1"/>
  <c r="E804" i="3"/>
  <c r="G804" i="3" s="1"/>
  <c r="E805" i="3"/>
  <c r="G805" i="3" s="1"/>
  <c r="E806" i="3"/>
  <c r="G806" i="3" s="1"/>
  <c r="E807" i="3"/>
  <c r="G807" i="3" s="1"/>
  <c r="E808" i="3"/>
  <c r="G808" i="3" s="1"/>
  <c r="E809" i="3"/>
  <c r="G809" i="3" s="1"/>
  <c r="E810" i="3"/>
  <c r="G810" i="3" s="1"/>
  <c r="E811" i="3"/>
  <c r="G811" i="3" s="1"/>
  <c r="E812" i="3"/>
  <c r="G812" i="3" s="1"/>
  <c r="E813" i="3"/>
  <c r="G813" i="3" s="1"/>
  <c r="E814" i="3"/>
  <c r="G814" i="3" s="1"/>
  <c r="E815" i="3"/>
  <c r="G815" i="3" s="1"/>
  <c r="E816" i="3"/>
  <c r="G816" i="3" s="1"/>
  <c r="E817" i="3"/>
  <c r="G817" i="3" s="1"/>
  <c r="E818" i="3"/>
  <c r="G818" i="3" s="1"/>
  <c r="E819" i="3"/>
  <c r="G819" i="3" s="1"/>
  <c r="E820" i="3"/>
  <c r="G820" i="3" s="1"/>
  <c r="E821" i="3"/>
  <c r="G821" i="3" s="1"/>
  <c r="E822" i="3"/>
  <c r="G822" i="3" s="1"/>
  <c r="E823" i="3"/>
  <c r="G823" i="3" s="1"/>
  <c r="E824" i="3"/>
  <c r="G824" i="3" s="1"/>
  <c r="E825" i="3"/>
  <c r="G825" i="3" s="1"/>
  <c r="E826" i="3"/>
  <c r="G826" i="3" s="1"/>
  <c r="E827" i="3"/>
  <c r="G827" i="3" s="1"/>
  <c r="E828" i="3"/>
  <c r="G828" i="3" s="1"/>
  <c r="E829" i="3"/>
  <c r="G829" i="3" s="1"/>
  <c r="E830" i="3"/>
  <c r="G830" i="3" s="1"/>
  <c r="E831" i="3"/>
  <c r="G831" i="3" s="1"/>
  <c r="E832" i="3"/>
  <c r="G832" i="3" s="1"/>
  <c r="E833" i="3"/>
  <c r="G833" i="3" s="1"/>
  <c r="E834" i="3"/>
  <c r="G834" i="3" s="1"/>
  <c r="E835" i="3"/>
  <c r="G835" i="3" s="1"/>
  <c r="E836" i="3"/>
  <c r="G836" i="3" s="1"/>
  <c r="E837" i="3"/>
  <c r="G837" i="3" s="1"/>
  <c r="E838" i="3"/>
  <c r="G838" i="3" s="1"/>
  <c r="E839" i="3"/>
  <c r="G839" i="3" s="1"/>
  <c r="E840" i="3"/>
  <c r="G840" i="3" s="1"/>
  <c r="E841" i="3"/>
  <c r="G841" i="3" s="1"/>
  <c r="E842" i="3"/>
  <c r="G842" i="3" s="1"/>
  <c r="E843" i="3"/>
  <c r="G843" i="3" s="1"/>
  <c r="E844" i="3"/>
  <c r="G844" i="3" s="1"/>
  <c r="E845" i="3"/>
  <c r="G845" i="3" s="1"/>
  <c r="E846" i="3"/>
  <c r="G846" i="3" s="1"/>
  <c r="E847" i="3"/>
  <c r="G847" i="3" s="1"/>
  <c r="E848" i="3"/>
  <c r="G848" i="3" s="1"/>
  <c r="E849" i="3"/>
  <c r="G849" i="3" s="1"/>
  <c r="E850" i="3"/>
  <c r="G850" i="3" s="1"/>
  <c r="E851" i="3"/>
  <c r="G851" i="3" s="1"/>
  <c r="E852" i="3"/>
  <c r="G852" i="3" s="1"/>
  <c r="E853" i="3"/>
  <c r="G853" i="3" s="1"/>
  <c r="E854" i="3"/>
  <c r="G854" i="3" s="1"/>
  <c r="E855" i="3"/>
  <c r="G855" i="3" s="1"/>
  <c r="E856" i="3"/>
  <c r="G856" i="3" s="1"/>
  <c r="E857" i="3"/>
  <c r="G857" i="3" s="1"/>
  <c r="E858" i="3"/>
  <c r="G858" i="3" s="1"/>
  <c r="E859" i="3"/>
  <c r="G859" i="3" s="1"/>
  <c r="E860" i="3"/>
  <c r="G860" i="3" s="1"/>
  <c r="E861" i="3"/>
  <c r="G861" i="3" s="1"/>
  <c r="E862" i="3"/>
  <c r="G862" i="3" s="1"/>
  <c r="E863" i="3"/>
  <c r="G863" i="3" s="1"/>
  <c r="E864" i="3"/>
  <c r="G864" i="3" s="1"/>
  <c r="E865" i="3"/>
  <c r="G865" i="3" s="1"/>
  <c r="E866" i="3"/>
  <c r="G866" i="3" s="1"/>
  <c r="E867" i="3"/>
  <c r="G867" i="3" s="1"/>
  <c r="E868" i="3"/>
  <c r="G868" i="3" s="1"/>
  <c r="E869" i="3"/>
  <c r="G869" i="3" s="1"/>
  <c r="E870" i="3"/>
  <c r="G870" i="3" s="1"/>
  <c r="E871" i="3"/>
  <c r="G871" i="3" s="1"/>
  <c r="E872" i="3"/>
  <c r="G872" i="3" s="1"/>
  <c r="E873" i="3"/>
  <c r="G873" i="3" s="1"/>
  <c r="E874" i="3"/>
  <c r="G874" i="3" s="1"/>
  <c r="E875" i="3"/>
  <c r="G875" i="3" s="1"/>
  <c r="E876" i="3"/>
  <c r="G876" i="3" s="1"/>
  <c r="E877" i="3"/>
  <c r="G877" i="3" s="1"/>
  <c r="E878" i="3"/>
  <c r="G878" i="3" s="1"/>
  <c r="E879" i="3"/>
  <c r="G879" i="3" s="1"/>
  <c r="E880" i="3"/>
  <c r="G880" i="3" s="1"/>
  <c r="E881" i="3"/>
  <c r="G881" i="3" s="1"/>
  <c r="E882" i="3"/>
  <c r="G882" i="3" s="1"/>
  <c r="E883" i="3"/>
  <c r="G883" i="3" s="1"/>
  <c r="E884" i="3"/>
  <c r="G884" i="3" s="1"/>
  <c r="E885" i="3"/>
  <c r="G885" i="3" s="1"/>
  <c r="E886" i="3"/>
  <c r="G886" i="3" s="1"/>
  <c r="E887" i="3"/>
  <c r="G887" i="3" s="1"/>
  <c r="E888" i="3"/>
  <c r="G888" i="3" s="1"/>
  <c r="E889" i="3"/>
  <c r="G889" i="3" s="1"/>
  <c r="E890" i="3"/>
  <c r="G890" i="3" s="1"/>
  <c r="E891" i="3"/>
  <c r="G891" i="3" s="1"/>
  <c r="E892" i="3"/>
  <c r="G892" i="3" s="1"/>
  <c r="E893" i="3"/>
  <c r="G893" i="3" s="1"/>
  <c r="E894" i="3"/>
  <c r="G894" i="3" s="1"/>
  <c r="E895" i="3"/>
  <c r="G895" i="3" s="1"/>
  <c r="E896" i="3"/>
  <c r="G896" i="3" s="1"/>
  <c r="E897" i="3"/>
  <c r="G897" i="3" s="1"/>
  <c r="E898" i="3"/>
  <c r="G898" i="3" s="1"/>
  <c r="E899" i="3"/>
  <c r="G899" i="3" s="1"/>
  <c r="E900" i="3"/>
  <c r="G900" i="3" s="1"/>
  <c r="E901" i="3"/>
  <c r="G901" i="3" s="1"/>
  <c r="E902" i="3"/>
  <c r="G902" i="3" s="1"/>
  <c r="E903" i="3"/>
  <c r="G903" i="3" s="1"/>
  <c r="E904" i="3"/>
  <c r="G904" i="3" s="1"/>
  <c r="E905" i="3"/>
  <c r="G905" i="3" s="1"/>
  <c r="E906" i="3"/>
  <c r="G906" i="3" s="1"/>
  <c r="E907" i="3"/>
  <c r="G907" i="3" s="1"/>
  <c r="E908" i="3"/>
  <c r="G908" i="3" s="1"/>
  <c r="E909" i="3"/>
  <c r="G909" i="3" s="1"/>
  <c r="E910" i="3"/>
  <c r="G910" i="3" s="1"/>
  <c r="E911" i="3"/>
  <c r="G911" i="3" s="1"/>
  <c r="E912" i="3"/>
  <c r="G912" i="3" s="1"/>
  <c r="E913" i="3"/>
  <c r="G913" i="3" s="1"/>
  <c r="E914" i="3"/>
  <c r="G914" i="3" s="1"/>
  <c r="E915" i="3"/>
  <c r="G915" i="3" s="1"/>
  <c r="E916" i="3"/>
  <c r="G916" i="3" s="1"/>
  <c r="E917" i="3"/>
  <c r="G917" i="3" s="1"/>
  <c r="E918" i="3"/>
  <c r="G918" i="3" s="1"/>
  <c r="E919" i="3"/>
  <c r="G919" i="3" s="1"/>
  <c r="E920" i="3"/>
  <c r="G920" i="3" s="1"/>
  <c r="E921" i="3"/>
  <c r="G921" i="3" s="1"/>
  <c r="E922" i="3"/>
  <c r="G922" i="3" s="1"/>
  <c r="E923" i="3"/>
  <c r="G923" i="3" s="1"/>
  <c r="E924" i="3"/>
  <c r="G924" i="3" s="1"/>
  <c r="E925" i="3"/>
  <c r="G925" i="3" s="1"/>
  <c r="E926" i="3"/>
  <c r="G926" i="3" s="1"/>
  <c r="E927" i="3"/>
  <c r="G927" i="3" s="1"/>
  <c r="E928" i="3"/>
  <c r="G928" i="3" s="1"/>
  <c r="E929" i="3"/>
  <c r="G929" i="3" s="1"/>
  <c r="E930" i="3"/>
  <c r="G930" i="3" s="1"/>
  <c r="E931" i="3"/>
  <c r="G931" i="3" s="1"/>
  <c r="E932" i="3"/>
  <c r="G932" i="3" s="1"/>
  <c r="E933" i="3"/>
  <c r="G933" i="3" s="1"/>
  <c r="E934" i="3"/>
  <c r="G934" i="3" s="1"/>
  <c r="E935" i="3"/>
  <c r="G935" i="3" s="1"/>
  <c r="E936" i="3"/>
  <c r="G936" i="3" s="1"/>
  <c r="E937" i="3"/>
  <c r="G937" i="3" s="1"/>
  <c r="E938" i="3"/>
  <c r="G938" i="3" s="1"/>
  <c r="E939" i="3"/>
  <c r="G939" i="3" s="1"/>
  <c r="E940" i="3"/>
  <c r="G940" i="3" s="1"/>
  <c r="E941" i="3"/>
  <c r="G941" i="3" s="1"/>
  <c r="E942" i="3"/>
  <c r="G942" i="3" s="1"/>
  <c r="E943" i="3"/>
  <c r="G943" i="3" s="1"/>
  <c r="E944" i="3"/>
  <c r="G944" i="3" s="1"/>
  <c r="E945" i="3"/>
  <c r="G945" i="3" s="1"/>
  <c r="E946" i="3"/>
  <c r="G946" i="3" s="1"/>
  <c r="E947" i="3"/>
  <c r="G947" i="3" s="1"/>
  <c r="E948" i="3"/>
  <c r="G948" i="3" s="1"/>
  <c r="E949" i="3"/>
  <c r="G949" i="3" s="1"/>
  <c r="E950" i="3"/>
  <c r="G950" i="3" s="1"/>
  <c r="E951" i="3"/>
  <c r="G951" i="3" s="1"/>
  <c r="E952" i="3"/>
  <c r="G952" i="3" s="1"/>
  <c r="E953" i="3"/>
  <c r="G953" i="3" s="1"/>
  <c r="E954" i="3"/>
  <c r="G954" i="3" s="1"/>
  <c r="E955" i="3"/>
  <c r="G955" i="3" s="1"/>
  <c r="E956" i="3"/>
  <c r="G956" i="3" s="1"/>
  <c r="E957" i="3"/>
  <c r="G957" i="3" s="1"/>
  <c r="E958" i="3"/>
  <c r="G958" i="3" s="1"/>
  <c r="E959" i="3"/>
  <c r="G959" i="3" s="1"/>
  <c r="E960" i="3"/>
  <c r="G960" i="3" s="1"/>
  <c r="E961" i="3"/>
  <c r="G961" i="3" s="1"/>
  <c r="E962" i="3"/>
  <c r="G962" i="3" s="1"/>
  <c r="E963" i="3"/>
  <c r="G963" i="3" s="1"/>
  <c r="E964" i="3"/>
  <c r="G964" i="3" s="1"/>
  <c r="E965" i="3"/>
  <c r="G965" i="3" s="1"/>
  <c r="E966" i="3"/>
  <c r="G966" i="3" s="1"/>
  <c r="E967" i="3"/>
  <c r="G967" i="3" s="1"/>
  <c r="E968" i="3"/>
  <c r="G968" i="3" s="1"/>
  <c r="E969" i="3"/>
  <c r="G969" i="3" s="1"/>
  <c r="E970" i="3"/>
  <c r="G970" i="3" s="1"/>
  <c r="E971" i="3"/>
  <c r="G971" i="3" s="1"/>
  <c r="E972" i="3"/>
  <c r="G972" i="3" s="1"/>
  <c r="E973" i="3"/>
  <c r="G973" i="3" s="1"/>
  <c r="E974" i="3"/>
  <c r="G974" i="3" s="1"/>
  <c r="E975" i="3"/>
  <c r="G975" i="3" s="1"/>
  <c r="E976" i="3"/>
  <c r="G976" i="3" s="1"/>
  <c r="E977" i="3"/>
  <c r="G977" i="3" s="1"/>
  <c r="E978" i="3"/>
  <c r="G978" i="3" s="1"/>
  <c r="E979" i="3"/>
  <c r="G979" i="3" s="1"/>
  <c r="E980" i="3"/>
  <c r="G980" i="3" s="1"/>
  <c r="E981" i="3"/>
  <c r="G981" i="3" s="1"/>
  <c r="E982" i="3"/>
  <c r="G982" i="3" s="1"/>
  <c r="E983" i="3"/>
  <c r="G983" i="3" s="1"/>
  <c r="E984" i="3"/>
  <c r="G984" i="3" s="1"/>
  <c r="E985" i="3"/>
  <c r="G985" i="3" s="1"/>
  <c r="E986" i="3"/>
  <c r="G986" i="3" s="1"/>
  <c r="E987" i="3"/>
  <c r="G987" i="3" s="1"/>
  <c r="E988" i="3"/>
  <c r="G988" i="3" s="1"/>
  <c r="E989" i="3"/>
  <c r="G989" i="3" s="1"/>
  <c r="E990" i="3"/>
  <c r="G990" i="3" s="1"/>
  <c r="E991" i="3"/>
  <c r="G991" i="3" s="1"/>
  <c r="E992" i="3"/>
  <c r="G992" i="3" s="1"/>
  <c r="E993" i="3"/>
  <c r="G993" i="3" s="1"/>
  <c r="E994" i="3"/>
  <c r="G994" i="3" s="1"/>
  <c r="E995" i="3"/>
  <c r="G995" i="3" s="1"/>
  <c r="E996" i="3"/>
  <c r="G996" i="3" s="1"/>
  <c r="E997" i="3"/>
  <c r="G997" i="3" s="1"/>
  <c r="E998" i="3"/>
  <c r="G998" i="3" s="1"/>
  <c r="E999" i="3"/>
  <c r="G999" i="3" s="1"/>
  <c r="E1000" i="3"/>
  <c r="G1000" i="3" s="1"/>
  <c r="E1001" i="3"/>
  <c r="G1001" i="3" s="1"/>
  <c r="E1002" i="3"/>
  <c r="G1002" i="3" s="1"/>
  <c r="E1003" i="3"/>
  <c r="G1003" i="3" s="1"/>
  <c r="E1004" i="3"/>
  <c r="G1004" i="3" s="1"/>
  <c r="E1005" i="3"/>
  <c r="G1005" i="3" s="1"/>
  <c r="E1006" i="3"/>
  <c r="G1006" i="3" s="1"/>
  <c r="E1007" i="3"/>
  <c r="G1007" i="3" s="1"/>
  <c r="E1008" i="3"/>
  <c r="G1008" i="3" s="1"/>
  <c r="E1009" i="3"/>
  <c r="G1009" i="3" s="1"/>
  <c r="E1010" i="3"/>
  <c r="G1010" i="3" s="1"/>
  <c r="E1011" i="3"/>
  <c r="G1011" i="3" s="1"/>
  <c r="E1012" i="3"/>
  <c r="G1012" i="3" s="1"/>
  <c r="E1013" i="3"/>
  <c r="G1013" i="3" s="1"/>
  <c r="E1014" i="3"/>
  <c r="G1014" i="3" s="1"/>
  <c r="E1015" i="3"/>
  <c r="G1015" i="3" s="1"/>
  <c r="E1016" i="3"/>
  <c r="G1016" i="3" s="1"/>
  <c r="E1017" i="3"/>
  <c r="G1017" i="3" s="1"/>
  <c r="E1018" i="3"/>
  <c r="G1018" i="3" s="1"/>
  <c r="E1019" i="3"/>
  <c r="G1019" i="3" s="1"/>
  <c r="E1020" i="3"/>
  <c r="G1020" i="3" s="1"/>
  <c r="E1021" i="3"/>
  <c r="G1021" i="3" s="1"/>
  <c r="E1022" i="3"/>
  <c r="G1022" i="3" s="1"/>
  <c r="E1023" i="3"/>
  <c r="G1023" i="3" s="1"/>
  <c r="E1024" i="3"/>
  <c r="G1024" i="3" s="1"/>
  <c r="E1025" i="3"/>
  <c r="G1025" i="3" s="1"/>
  <c r="E1026" i="3"/>
  <c r="G1026" i="3" s="1"/>
  <c r="E1027" i="3"/>
  <c r="G1027" i="3" s="1"/>
  <c r="E1028" i="3"/>
  <c r="G1028" i="3" s="1"/>
  <c r="E1029" i="3"/>
  <c r="G1029" i="3" s="1"/>
  <c r="E1030" i="3"/>
  <c r="G1030" i="3" s="1"/>
  <c r="E1031" i="3"/>
  <c r="G1031" i="3" s="1"/>
  <c r="E1032" i="3"/>
  <c r="G1032" i="3" s="1"/>
  <c r="E1033" i="3"/>
  <c r="G1033" i="3" s="1"/>
  <c r="E1034" i="3"/>
  <c r="G1034" i="3" s="1"/>
  <c r="E1035" i="3"/>
  <c r="G1035" i="3" s="1"/>
  <c r="E1036" i="3"/>
  <c r="G1036" i="3" s="1"/>
  <c r="E1037" i="3"/>
  <c r="G1037" i="3" s="1"/>
  <c r="E1038" i="3"/>
  <c r="G1038" i="3" s="1"/>
  <c r="E1039" i="3"/>
  <c r="G1039" i="3" s="1"/>
  <c r="E1040" i="3"/>
  <c r="G1040" i="3" s="1"/>
  <c r="E1041" i="3"/>
  <c r="G1041" i="3" s="1"/>
  <c r="E1042" i="3"/>
  <c r="G1042" i="3" s="1"/>
  <c r="E1043" i="3"/>
  <c r="G1043" i="3" s="1"/>
  <c r="E1044" i="3"/>
  <c r="G1044" i="3" s="1"/>
  <c r="E1045" i="3"/>
  <c r="G1045" i="3" s="1"/>
  <c r="E1046" i="3"/>
  <c r="G1046" i="3" s="1"/>
  <c r="E1047" i="3"/>
  <c r="G1047" i="3" s="1"/>
  <c r="E1048" i="3"/>
  <c r="G1048" i="3" s="1"/>
  <c r="E1049" i="3"/>
  <c r="G1049" i="3" s="1"/>
  <c r="E1050" i="3"/>
  <c r="G1050" i="3" s="1"/>
  <c r="E1051" i="3"/>
  <c r="G1051" i="3" s="1"/>
  <c r="E1052" i="3"/>
  <c r="G1052" i="3" s="1"/>
  <c r="E1053" i="3"/>
  <c r="G1053" i="3" s="1"/>
  <c r="E1054" i="3"/>
  <c r="G1054" i="3" s="1"/>
  <c r="E1055" i="3"/>
  <c r="G1055" i="3" s="1"/>
  <c r="E1056" i="3"/>
  <c r="G1056" i="3" s="1"/>
  <c r="E1057" i="3"/>
  <c r="G1057" i="3" s="1"/>
  <c r="E1058" i="3"/>
  <c r="G1058" i="3" s="1"/>
  <c r="E1059" i="3"/>
  <c r="G1059" i="3" s="1"/>
  <c r="E1060" i="3"/>
  <c r="G1060" i="3" s="1"/>
  <c r="E1061" i="3"/>
  <c r="G1061" i="3" s="1"/>
  <c r="E1062" i="3"/>
  <c r="G1062" i="3" s="1"/>
  <c r="E1063" i="3"/>
  <c r="G1063" i="3" s="1"/>
  <c r="E1064" i="3"/>
  <c r="G1064" i="3" s="1"/>
  <c r="E1065" i="3"/>
  <c r="G1065" i="3" s="1"/>
  <c r="E1066" i="3"/>
  <c r="G1066" i="3" s="1"/>
  <c r="E1067" i="3"/>
  <c r="G1067" i="3" s="1"/>
  <c r="E1068" i="3"/>
  <c r="G1068" i="3" s="1"/>
  <c r="E1069" i="3"/>
  <c r="G1069" i="3" s="1"/>
  <c r="E1070" i="3"/>
  <c r="G1070" i="3" s="1"/>
  <c r="E1071" i="3"/>
  <c r="G1071" i="3" s="1"/>
  <c r="E1072" i="3"/>
  <c r="G1072" i="3" s="1"/>
  <c r="E1073" i="3"/>
  <c r="G1073" i="3" s="1"/>
  <c r="E1074" i="3"/>
  <c r="G1074" i="3" s="1"/>
  <c r="E1075" i="3"/>
  <c r="G1075" i="3" s="1"/>
  <c r="E1076" i="3"/>
  <c r="G1076" i="3" s="1"/>
  <c r="E1077" i="3"/>
  <c r="G1077" i="3" s="1"/>
  <c r="E1078" i="3"/>
  <c r="G1078" i="3" s="1"/>
  <c r="E1079" i="3"/>
  <c r="G1079" i="3" s="1"/>
  <c r="E1080" i="3"/>
  <c r="G1080" i="3" s="1"/>
  <c r="E1081" i="3"/>
  <c r="G1081" i="3" s="1"/>
  <c r="E1082" i="3"/>
  <c r="G1082" i="3" s="1"/>
  <c r="E1083" i="3"/>
  <c r="G1083" i="3" s="1"/>
  <c r="E1084" i="3"/>
  <c r="G1084" i="3" s="1"/>
  <c r="E1085" i="3"/>
  <c r="G1085" i="3" s="1"/>
  <c r="E1086" i="3"/>
  <c r="G1086" i="3" s="1"/>
  <c r="E1087" i="3"/>
  <c r="G1087" i="3" s="1"/>
  <c r="E1088" i="3"/>
  <c r="G1088" i="3" s="1"/>
  <c r="E1089" i="3"/>
  <c r="G1089" i="3" s="1"/>
  <c r="E1090" i="3"/>
  <c r="G1090" i="3" s="1"/>
  <c r="E1091" i="3"/>
  <c r="G1091" i="3" s="1"/>
  <c r="E1092" i="3"/>
  <c r="G1092" i="3" s="1"/>
  <c r="E1093" i="3"/>
  <c r="G1093" i="3" s="1"/>
  <c r="E1094" i="3"/>
  <c r="G1094" i="3" s="1"/>
  <c r="E1095" i="3"/>
  <c r="G1095" i="3" s="1"/>
  <c r="E1096" i="3"/>
  <c r="G1096" i="3" s="1"/>
  <c r="E1097" i="3"/>
  <c r="G1097" i="3" s="1"/>
  <c r="E1098" i="3"/>
  <c r="G1098" i="3" s="1"/>
  <c r="E1099" i="3"/>
  <c r="G1099" i="3" s="1"/>
  <c r="E1100" i="3"/>
  <c r="G1100" i="3" s="1"/>
  <c r="E1101" i="3"/>
  <c r="G1101" i="3" s="1"/>
  <c r="E1102" i="3"/>
  <c r="G1102" i="3" s="1"/>
  <c r="E1103" i="3"/>
  <c r="G1103" i="3" s="1"/>
  <c r="E1104" i="3"/>
  <c r="G1104" i="3" s="1"/>
  <c r="E1105" i="3"/>
  <c r="G1105" i="3" s="1"/>
  <c r="E1106" i="3"/>
  <c r="G1106" i="3" s="1"/>
  <c r="E1107" i="3"/>
  <c r="G1107" i="3" s="1"/>
  <c r="E1108" i="3"/>
  <c r="G1108" i="3" s="1"/>
  <c r="E1109" i="3"/>
  <c r="G1109" i="3" s="1"/>
  <c r="E1110" i="3"/>
  <c r="G1110" i="3" s="1"/>
  <c r="E1111" i="3"/>
  <c r="G1111" i="3" s="1"/>
  <c r="E1112" i="3"/>
  <c r="G1112" i="3" s="1"/>
  <c r="E1113" i="3"/>
  <c r="G1113" i="3" s="1"/>
  <c r="E1114" i="3"/>
  <c r="G1114" i="3" s="1"/>
  <c r="E1115" i="3"/>
  <c r="G1115" i="3" s="1"/>
  <c r="E1116" i="3"/>
  <c r="G1116" i="3" s="1"/>
  <c r="E1117" i="3"/>
  <c r="G1117" i="3" s="1"/>
  <c r="E1118" i="3"/>
  <c r="G1118" i="3" s="1"/>
  <c r="E1119" i="3"/>
  <c r="G1119" i="3" s="1"/>
  <c r="E1120" i="3"/>
  <c r="G1120" i="3" s="1"/>
  <c r="E1121" i="3"/>
  <c r="G1121" i="3" s="1"/>
  <c r="E1122" i="3"/>
  <c r="G1122" i="3" s="1"/>
  <c r="E1123" i="3"/>
  <c r="G1123" i="3" s="1"/>
  <c r="E1124" i="3"/>
  <c r="G1124" i="3" s="1"/>
  <c r="E1125" i="3"/>
  <c r="G1125" i="3" s="1"/>
  <c r="E1126" i="3"/>
  <c r="G1126" i="3" s="1"/>
  <c r="E1127" i="3"/>
  <c r="G1127" i="3" s="1"/>
  <c r="E1128" i="3"/>
  <c r="G1128" i="3" s="1"/>
  <c r="E1129" i="3"/>
  <c r="G1129" i="3" s="1"/>
  <c r="E1130" i="3"/>
  <c r="G1130" i="3" s="1"/>
  <c r="E1131" i="3"/>
  <c r="G1131" i="3" s="1"/>
  <c r="E1132" i="3"/>
  <c r="G1132" i="3" s="1"/>
  <c r="E1133" i="3"/>
  <c r="G1133" i="3" s="1"/>
  <c r="E1134" i="3"/>
  <c r="G1134" i="3" s="1"/>
  <c r="E1135" i="3"/>
  <c r="G1135" i="3" s="1"/>
  <c r="E1136" i="3"/>
  <c r="G1136" i="3" s="1"/>
  <c r="E1137" i="3"/>
  <c r="G1137" i="3" s="1"/>
  <c r="E1138" i="3"/>
  <c r="G1138" i="3" s="1"/>
  <c r="E1139" i="3"/>
  <c r="G1139" i="3" s="1"/>
  <c r="E1140" i="3"/>
  <c r="G1140" i="3" s="1"/>
  <c r="E1141" i="3"/>
  <c r="G1141" i="3" s="1"/>
  <c r="E1142" i="3"/>
  <c r="G1142" i="3" s="1"/>
  <c r="E1143" i="3"/>
  <c r="G1143" i="3" s="1"/>
  <c r="E1144" i="3"/>
  <c r="G1144" i="3" s="1"/>
  <c r="E1145" i="3"/>
  <c r="G1145" i="3" s="1"/>
  <c r="E1146" i="3"/>
  <c r="G1146" i="3" s="1"/>
  <c r="E1147" i="3"/>
  <c r="G1147" i="3" s="1"/>
  <c r="E1148" i="3"/>
  <c r="G1148" i="3" s="1"/>
  <c r="E1149" i="3"/>
  <c r="G1149" i="3" s="1"/>
  <c r="E1150" i="3"/>
  <c r="G1150" i="3" s="1"/>
  <c r="E1151" i="3"/>
  <c r="G1151" i="3" s="1"/>
  <c r="E1152" i="3"/>
  <c r="G1152" i="3" s="1"/>
  <c r="E1153" i="3"/>
  <c r="G1153" i="3" s="1"/>
  <c r="E1154" i="3"/>
  <c r="G1154" i="3" s="1"/>
  <c r="E1155" i="3"/>
  <c r="G1155" i="3" s="1"/>
  <c r="E1156" i="3"/>
  <c r="G1156" i="3" s="1"/>
  <c r="E1157" i="3"/>
  <c r="G1157" i="3" s="1"/>
  <c r="E1158" i="3"/>
  <c r="G1158" i="3" s="1"/>
  <c r="E1159" i="3"/>
  <c r="G1159" i="3" s="1"/>
  <c r="E1160" i="3"/>
  <c r="G1160" i="3" s="1"/>
  <c r="E1161" i="3"/>
  <c r="G1161" i="3" s="1"/>
  <c r="E1162" i="3"/>
  <c r="G1162" i="3" s="1"/>
  <c r="E1163" i="3"/>
  <c r="G1163" i="3" s="1"/>
  <c r="E1164" i="3"/>
  <c r="G1164" i="3" s="1"/>
  <c r="E1165" i="3"/>
  <c r="G1165" i="3" s="1"/>
  <c r="E1166" i="3"/>
  <c r="G1166" i="3" s="1"/>
  <c r="E1167" i="3"/>
  <c r="G1167" i="3" s="1"/>
  <c r="E1168" i="3"/>
  <c r="G1168" i="3" s="1"/>
  <c r="E1169" i="3"/>
  <c r="G1169" i="3" s="1"/>
  <c r="E1170" i="3"/>
  <c r="G1170" i="3" s="1"/>
  <c r="E1171" i="3"/>
  <c r="G1171" i="3" s="1"/>
  <c r="E1172" i="3"/>
  <c r="G1172" i="3" s="1"/>
  <c r="E1173" i="3"/>
  <c r="G1173" i="3" s="1"/>
  <c r="E1174" i="3"/>
  <c r="G1174" i="3" s="1"/>
  <c r="E1175" i="3"/>
  <c r="G1175" i="3" s="1"/>
  <c r="E1176" i="3"/>
  <c r="G1176" i="3" s="1"/>
  <c r="E1177" i="3"/>
  <c r="G1177" i="3" s="1"/>
  <c r="E1178" i="3"/>
  <c r="G1178" i="3" s="1"/>
  <c r="E1179" i="3"/>
  <c r="G1179" i="3" s="1"/>
  <c r="E1180" i="3"/>
  <c r="G1180" i="3" s="1"/>
  <c r="E1181" i="3"/>
  <c r="G1181" i="3" s="1"/>
  <c r="E1182" i="3"/>
  <c r="G1182" i="3" s="1"/>
  <c r="E1183" i="3"/>
  <c r="G1183" i="3" s="1"/>
  <c r="E1184" i="3"/>
  <c r="G1184" i="3" s="1"/>
  <c r="E1185" i="3"/>
  <c r="G1185" i="3" s="1"/>
  <c r="E1186" i="3"/>
  <c r="G1186" i="3" s="1"/>
  <c r="E1187" i="3"/>
  <c r="G1187" i="3" s="1"/>
  <c r="E1188" i="3"/>
  <c r="G1188" i="3" s="1"/>
  <c r="E1189" i="3"/>
  <c r="G1189" i="3" s="1"/>
  <c r="E1190" i="3"/>
  <c r="G1190" i="3" s="1"/>
  <c r="E1191" i="3"/>
  <c r="G1191" i="3" s="1"/>
  <c r="E1192" i="3"/>
  <c r="G1192" i="3" s="1"/>
  <c r="E1193" i="3"/>
  <c r="G1193" i="3" s="1"/>
  <c r="E1194" i="3"/>
  <c r="G1194" i="3" s="1"/>
  <c r="E1195" i="3"/>
  <c r="G1195" i="3" s="1"/>
  <c r="E1196" i="3"/>
  <c r="G1196" i="3" s="1"/>
  <c r="E1197" i="3"/>
  <c r="G1197" i="3" s="1"/>
  <c r="E1198" i="3"/>
  <c r="G1198" i="3" s="1"/>
  <c r="E1199" i="3"/>
  <c r="G1199" i="3" s="1"/>
  <c r="E1200" i="3"/>
  <c r="G1200" i="3" s="1"/>
  <c r="E1201" i="3"/>
  <c r="G1201" i="3" s="1"/>
  <c r="E1202" i="3"/>
  <c r="G1202" i="3" s="1"/>
  <c r="E1203" i="3"/>
  <c r="G1203" i="3" s="1"/>
  <c r="E1204" i="3"/>
  <c r="G1204" i="3" s="1"/>
  <c r="E1205" i="3"/>
  <c r="G1205" i="3" s="1"/>
  <c r="E1206" i="3"/>
  <c r="G1206" i="3" s="1"/>
  <c r="E1207" i="3"/>
  <c r="G1207" i="3" s="1"/>
  <c r="E1208" i="3"/>
  <c r="G1208" i="3" s="1"/>
  <c r="E1209" i="3"/>
  <c r="G1209" i="3" s="1"/>
  <c r="E1210" i="3"/>
  <c r="G1210" i="3" s="1"/>
  <c r="E1211" i="3"/>
  <c r="G1211" i="3" s="1"/>
  <c r="E1212" i="3"/>
  <c r="G1212" i="3" s="1"/>
  <c r="E1213" i="3"/>
  <c r="G1213" i="3" s="1"/>
  <c r="E1214" i="3"/>
  <c r="G1214" i="3" s="1"/>
  <c r="E1215" i="3"/>
  <c r="G1215" i="3" s="1"/>
  <c r="E1216" i="3"/>
  <c r="G1216" i="3" s="1"/>
  <c r="E1217" i="3"/>
  <c r="G1217" i="3" s="1"/>
  <c r="E1218" i="3"/>
  <c r="G1218" i="3" s="1"/>
  <c r="E1219" i="3"/>
  <c r="G1219" i="3" s="1"/>
  <c r="E1220" i="3"/>
  <c r="G1220" i="3" s="1"/>
  <c r="E1221" i="3"/>
  <c r="G1221" i="3" s="1"/>
  <c r="E1222" i="3"/>
  <c r="G1222" i="3" s="1"/>
  <c r="E1223" i="3"/>
  <c r="G1223" i="3" s="1"/>
  <c r="E1224" i="3"/>
  <c r="G1224" i="3" s="1"/>
  <c r="E1225" i="3"/>
  <c r="G1225" i="3" s="1"/>
  <c r="E1226" i="3"/>
  <c r="G1226" i="3" s="1"/>
  <c r="E1227" i="3"/>
  <c r="G1227" i="3" s="1"/>
  <c r="E1228" i="3"/>
  <c r="G1228" i="3" s="1"/>
  <c r="E1229" i="3"/>
  <c r="G1229" i="3" s="1"/>
  <c r="E1230" i="3"/>
  <c r="G1230" i="3" s="1"/>
  <c r="E1231" i="3"/>
  <c r="G1231" i="3" s="1"/>
  <c r="E1232" i="3"/>
  <c r="G1232" i="3" s="1"/>
  <c r="E1233" i="3"/>
  <c r="G1233" i="3" s="1"/>
  <c r="E1234" i="3"/>
  <c r="G1234" i="3" s="1"/>
  <c r="E1235" i="3"/>
  <c r="G1235" i="3" s="1"/>
  <c r="E1236" i="3"/>
  <c r="G1236" i="3" s="1"/>
  <c r="E1237" i="3"/>
  <c r="G1237" i="3" s="1"/>
  <c r="E1238" i="3"/>
  <c r="G1238" i="3" s="1"/>
  <c r="E1239" i="3"/>
  <c r="G1239" i="3" s="1"/>
  <c r="E1240" i="3"/>
  <c r="G1240" i="3" s="1"/>
  <c r="E1241" i="3"/>
  <c r="G1241" i="3" s="1"/>
  <c r="E1242" i="3"/>
  <c r="G1242" i="3" s="1"/>
  <c r="E1243" i="3"/>
  <c r="G1243" i="3" s="1"/>
  <c r="E1244" i="3"/>
  <c r="G1244" i="3" s="1"/>
  <c r="E1245" i="3"/>
  <c r="G1245" i="3" s="1"/>
  <c r="E1246" i="3"/>
  <c r="G1246" i="3" s="1"/>
  <c r="E1247" i="3"/>
  <c r="G1247" i="3" s="1"/>
  <c r="E1248" i="3"/>
  <c r="G1248" i="3" s="1"/>
  <c r="E1249" i="3"/>
  <c r="G1249" i="3" s="1"/>
  <c r="E1250" i="3"/>
  <c r="G1250" i="3" s="1"/>
  <c r="E1251" i="3"/>
  <c r="G1251" i="3" s="1"/>
  <c r="E1252" i="3"/>
  <c r="G1252" i="3" s="1"/>
  <c r="E1253" i="3"/>
  <c r="G1253" i="3" s="1"/>
  <c r="E1254" i="3"/>
  <c r="G1254" i="3" s="1"/>
  <c r="E1255" i="3"/>
  <c r="G1255" i="3" s="1"/>
  <c r="E1256" i="3"/>
  <c r="G1256" i="3" s="1"/>
  <c r="E1257" i="3"/>
  <c r="G1257" i="3" s="1"/>
  <c r="E1258" i="3"/>
  <c r="G1258" i="3" s="1"/>
  <c r="E1259" i="3"/>
  <c r="G1259" i="3" s="1"/>
  <c r="E1260" i="3"/>
  <c r="G1260" i="3" s="1"/>
  <c r="E1261" i="3"/>
  <c r="G1261" i="3" s="1"/>
  <c r="E1262" i="3"/>
  <c r="G1262" i="3" s="1"/>
  <c r="E1263" i="3"/>
  <c r="G1263" i="3" s="1"/>
  <c r="E1264" i="3"/>
  <c r="G1264" i="3" s="1"/>
  <c r="E1265" i="3"/>
  <c r="G1265" i="3" s="1"/>
  <c r="E1266" i="3"/>
  <c r="G1266" i="3" s="1"/>
  <c r="E1267" i="3"/>
  <c r="G1267" i="3" s="1"/>
  <c r="E1268" i="3"/>
  <c r="G1268" i="3" s="1"/>
  <c r="E1269" i="3"/>
  <c r="G1269" i="3" s="1"/>
  <c r="E1270" i="3"/>
  <c r="G1270" i="3" s="1"/>
  <c r="E1271" i="3"/>
  <c r="G1271" i="3" s="1"/>
  <c r="E1272" i="3"/>
  <c r="G1272" i="3" s="1"/>
  <c r="E1273" i="3"/>
  <c r="G1273" i="3" s="1"/>
  <c r="E1274" i="3"/>
  <c r="G1274" i="3" s="1"/>
  <c r="E1275" i="3"/>
  <c r="G1275" i="3" s="1"/>
  <c r="E1276" i="3"/>
  <c r="G1276" i="3" s="1"/>
  <c r="E1277" i="3"/>
  <c r="G1277" i="3" s="1"/>
  <c r="E1278" i="3"/>
  <c r="G1278" i="3" s="1"/>
  <c r="E1279" i="3"/>
  <c r="G1279" i="3" s="1"/>
  <c r="E1280" i="3"/>
  <c r="G1280" i="3" s="1"/>
  <c r="E1281" i="3"/>
  <c r="G1281" i="3" s="1"/>
  <c r="E1282" i="3"/>
  <c r="G1282" i="3" s="1"/>
  <c r="E1283" i="3"/>
  <c r="G1283" i="3" s="1"/>
  <c r="E1284" i="3"/>
  <c r="G1284" i="3" s="1"/>
  <c r="E1285" i="3"/>
  <c r="G1285" i="3" s="1"/>
  <c r="E1286" i="3"/>
  <c r="G1286" i="3" s="1"/>
  <c r="E1287" i="3"/>
  <c r="G1287" i="3" s="1"/>
  <c r="E1288" i="3"/>
  <c r="G1288" i="3" s="1"/>
  <c r="E1289" i="3"/>
  <c r="G1289" i="3" s="1"/>
  <c r="E1290" i="3"/>
  <c r="G1290" i="3" s="1"/>
  <c r="E1291" i="3"/>
  <c r="G1291" i="3" s="1"/>
  <c r="E1292" i="3"/>
  <c r="G1292" i="3" s="1"/>
  <c r="E1293" i="3"/>
  <c r="G1293" i="3" s="1"/>
  <c r="E1294" i="3"/>
  <c r="G1294" i="3" s="1"/>
  <c r="E1295" i="3"/>
  <c r="G1295" i="3" s="1"/>
  <c r="E1296" i="3"/>
  <c r="G1296" i="3" s="1"/>
  <c r="E1297" i="3"/>
  <c r="G1297" i="3" s="1"/>
  <c r="E1298" i="3"/>
  <c r="G1298" i="3" s="1"/>
  <c r="E1299" i="3"/>
  <c r="G1299" i="3" s="1"/>
  <c r="E1300" i="3"/>
  <c r="G1300" i="3" s="1"/>
  <c r="E1301" i="3"/>
  <c r="G1301" i="3" s="1"/>
  <c r="E1302" i="3"/>
  <c r="G1302" i="3" s="1"/>
  <c r="E1303" i="3"/>
  <c r="G1303" i="3" s="1"/>
  <c r="E1304" i="3"/>
  <c r="G1304" i="3" s="1"/>
  <c r="E1305" i="3"/>
  <c r="G1305" i="3" s="1"/>
  <c r="E1306" i="3"/>
  <c r="G1306" i="3" s="1"/>
  <c r="E1307" i="3"/>
  <c r="G1307" i="3" s="1"/>
  <c r="E1308" i="3"/>
  <c r="G1308" i="3" s="1"/>
  <c r="E1309" i="3"/>
  <c r="G1309" i="3" s="1"/>
  <c r="E1310" i="3"/>
  <c r="G1310" i="3" s="1"/>
  <c r="E1311" i="3"/>
  <c r="G1311" i="3" s="1"/>
  <c r="E1312" i="3"/>
  <c r="G1312" i="3" s="1"/>
  <c r="E1313" i="3"/>
  <c r="G1313" i="3" s="1"/>
  <c r="E1314" i="3"/>
  <c r="G1314" i="3" s="1"/>
  <c r="E1315" i="3"/>
  <c r="G1315" i="3" s="1"/>
  <c r="E1316" i="3"/>
  <c r="G1316" i="3" s="1"/>
  <c r="E1317" i="3"/>
  <c r="G1317" i="3" s="1"/>
  <c r="E1318" i="3"/>
  <c r="G1318" i="3" s="1"/>
  <c r="E1319" i="3"/>
  <c r="G1319" i="3" s="1"/>
  <c r="E1320" i="3"/>
  <c r="G1320" i="3" s="1"/>
  <c r="E1321" i="3"/>
  <c r="G1321" i="3" s="1"/>
  <c r="E1322" i="3"/>
  <c r="G1322" i="3" s="1"/>
  <c r="E1323" i="3"/>
  <c r="G1323" i="3" s="1"/>
  <c r="E1324" i="3"/>
  <c r="G1324" i="3" s="1"/>
  <c r="E1325" i="3"/>
  <c r="G1325" i="3" s="1"/>
  <c r="E1326" i="3"/>
  <c r="G1326" i="3" s="1"/>
  <c r="E1327" i="3"/>
  <c r="G1327" i="3" s="1"/>
  <c r="E1328" i="3"/>
  <c r="G1328" i="3" s="1"/>
  <c r="E1329" i="3"/>
  <c r="G1329" i="3" s="1"/>
  <c r="E1330" i="3"/>
  <c r="G1330" i="3" s="1"/>
  <c r="E1331" i="3"/>
  <c r="G1331" i="3" s="1"/>
  <c r="E1332" i="3"/>
  <c r="G1332" i="3" s="1"/>
  <c r="E1333" i="3"/>
  <c r="G1333" i="3" s="1"/>
  <c r="E1334" i="3"/>
  <c r="G1334" i="3" s="1"/>
  <c r="E1335" i="3"/>
  <c r="G1335" i="3" s="1"/>
  <c r="E1336" i="3"/>
  <c r="G1336" i="3" s="1"/>
  <c r="E1337" i="3"/>
  <c r="G1337" i="3" s="1"/>
  <c r="E1338" i="3"/>
  <c r="G1338" i="3" s="1"/>
  <c r="E1339" i="3"/>
  <c r="G1339" i="3" s="1"/>
  <c r="E1340" i="3"/>
  <c r="G1340" i="3" s="1"/>
  <c r="E1341" i="3"/>
  <c r="G1341" i="3" s="1"/>
  <c r="E1342" i="3"/>
  <c r="G1342" i="3" s="1"/>
  <c r="E1343" i="3"/>
  <c r="G1343" i="3" s="1"/>
  <c r="E1344" i="3"/>
  <c r="G1344" i="3" s="1"/>
  <c r="E1345" i="3"/>
  <c r="G1345" i="3" s="1"/>
  <c r="E1346" i="3"/>
  <c r="G1346" i="3" s="1"/>
  <c r="E1347" i="3"/>
  <c r="G1347" i="3" s="1"/>
  <c r="E1348" i="3"/>
  <c r="G1348" i="3" s="1"/>
  <c r="E1349" i="3"/>
  <c r="G1349" i="3" s="1"/>
  <c r="E1350" i="3"/>
  <c r="G1350" i="3" s="1"/>
  <c r="E1351" i="3"/>
  <c r="G1351" i="3" s="1"/>
  <c r="E1352" i="3"/>
  <c r="G1352" i="3" s="1"/>
  <c r="E1353" i="3"/>
  <c r="G1353" i="3" s="1"/>
  <c r="E1354" i="3"/>
  <c r="G1354" i="3" s="1"/>
  <c r="E1355" i="3"/>
  <c r="G1355" i="3" s="1"/>
  <c r="E1356" i="3"/>
  <c r="G1356" i="3" s="1"/>
  <c r="E1357" i="3"/>
  <c r="G1357" i="3" s="1"/>
  <c r="E1358" i="3"/>
  <c r="G1358" i="3" s="1"/>
  <c r="E1359" i="3"/>
  <c r="G1359" i="3" s="1"/>
  <c r="E1360" i="3"/>
  <c r="G1360" i="3" s="1"/>
  <c r="E1361" i="3"/>
  <c r="G1361" i="3" s="1"/>
  <c r="E1362" i="3"/>
  <c r="G1362" i="3" s="1"/>
  <c r="E1363" i="3"/>
  <c r="G1363" i="3" s="1"/>
  <c r="E1364" i="3"/>
  <c r="G1364" i="3" s="1"/>
  <c r="E1365" i="3"/>
  <c r="G1365" i="3" s="1"/>
  <c r="E1366" i="3"/>
  <c r="G1366" i="3" s="1"/>
  <c r="E1367" i="3"/>
  <c r="G1367" i="3" s="1"/>
  <c r="E1368" i="3"/>
  <c r="G1368" i="3" s="1"/>
  <c r="E1369" i="3"/>
  <c r="G1369" i="3" s="1"/>
  <c r="E1370" i="3"/>
  <c r="G1370" i="3" s="1"/>
  <c r="E1371" i="3"/>
  <c r="G1371" i="3" s="1"/>
  <c r="E1372" i="3"/>
  <c r="G1372" i="3" s="1"/>
  <c r="E1373" i="3"/>
  <c r="G1373" i="3" s="1"/>
  <c r="E1374" i="3"/>
  <c r="G1374" i="3" s="1"/>
  <c r="E1375" i="3"/>
  <c r="G1375" i="3" s="1"/>
  <c r="E1376" i="3"/>
  <c r="G1376" i="3" s="1"/>
  <c r="E1377" i="3"/>
  <c r="G1377" i="3" s="1"/>
  <c r="E1378" i="3"/>
  <c r="G1378" i="3" s="1"/>
  <c r="E1379" i="3"/>
  <c r="G1379" i="3" s="1"/>
  <c r="E1380" i="3"/>
  <c r="G1380" i="3" s="1"/>
  <c r="E1381" i="3"/>
  <c r="G1381" i="3" s="1"/>
  <c r="E1382" i="3"/>
  <c r="G1382" i="3" s="1"/>
  <c r="E1383" i="3"/>
  <c r="G1383" i="3" s="1"/>
  <c r="E1384" i="3"/>
  <c r="G1384" i="3" s="1"/>
  <c r="E1385" i="3"/>
  <c r="G1385" i="3" s="1"/>
  <c r="E1386" i="3"/>
  <c r="G1386" i="3" s="1"/>
  <c r="E1387" i="3"/>
  <c r="G1387" i="3" s="1"/>
  <c r="E1388" i="3"/>
  <c r="G1388" i="3" s="1"/>
  <c r="E1389" i="3"/>
  <c r="G1389" i="3" s="1"/>
  <c r="E1390" i="3"/>
  <c r="G1390" i="3" s="1"/>
  <c r="E1391" i="3"/>
  <c r="G1391" i="3" s="1"/>
  <c r="E1392" i="3"/>
  <c r="G1392" i="3" s="1"/>
  <c r="E1393" i="3"/>
  <c r="G1393" i="3" s="1"/>
  <c r="E1394" i="3"/>
  <c r="G1394" i="3" s="1"/>
  <c r="E1395" i="3"/>
  <c r="G1395" i="3" s="1"/>
  <c r="E1396" i="3"/>
  <c r="G1396" i="3" s="1"/>
  <c r="E1397" i="3"/>
  <c r="G1397" i="3" s="1"/>
  <c r="E1398" i="3"/>
  <c r="G1398" i="3" s="1"/>
  <c r="E1399" i="3"/>
  <c r="G1399" i="3" s="1"/>
  <c r="E1400" i="3"/>
  <c r="G1400" i="3" s="1"/>
  <c r="E1401" i="3"/>
  <c r="G1401" i="3" s="1"/>
  <c r="E1402" i="3"/>
  <c r="G1402" i="3" s="1"/>
  <c r="E1403" i="3"/>
  <c r="G1403" i="3" s="1"/>
  <c r="E1404" i="3"/>
  <c r="G1404" i="3" s="1"/>
  <c r="E1405" i="3"/>
  <c r="G1405" i="3" s="1"/>
  <c r="E1406" i="3"/>
  <c r="G1406" i="3" s="1"/>
  <c r="E1407" i="3"/>
  <c r="G1407" i="3" s="1"/>
  <c r="E1408" i="3"/>
  <c r="G1408" i="3" s="1"/>
  <c r="E1409" i="3"/>
  <c r="G1409" i="3" s="1"/>
  <c r="E1410" i="3"/>
  <c r="G1410" i="3" s="1"/>
  <c r="E1411" i="3"/>
  <c r="G1411" i="3" s="1"/>
  <c r="E1412" i="3"/>
  <c r="G1412" i="3" s="1"/>
  <c r="E1413" i="3"/>
  <c r="G1413" i="3" s="1"/>
  <c r="E1414" i="3"/>
  <c r="G1414" i="3" s="1"/>
  <c r="E1415" i="3"/>
  <c r="G1415" i="3" s="1"/>
  <c r="E1416" i="3"/>
  <c r="G1416" i="3" s="1"/>
  <c r="E1417" i="3"/>
  <c r="G1417" i="3" s="1"/>
  <c r="E1418" i="3"/>
  <c r="G1418" i="3" s="1"/>
  <c r="E1419" i="3"/>
  <c r="G1419" i="3" s="1"/>
  <c r="E1420" i="3"/>
  <c r="G1420" i="3" s="1"/>
  <c r="E1421" i="3"/>
  <c r="G1421" i="3" s="1"/>
  <c r="E1422" i="3"/>
  <c r="G1422" i="3" s="1"/>
  <c r="E1423" i="3"/>
  <c r="G1423" i="3" s="1"/>
  <c r="E1424" i="3"/>
  <c r="G1424" i="3" s="1"/>
  <c r="E1425" i="3"/>
  <c r="G1425" i="3" s="1"/>
  <c r="E1426" i="3"/>
  <c r="G1426" i="3" s="1"/>
  <c r="E1427" i="3"/>
  <c r="G1427" i="3" s="1"/>
  <c r="E1428" i="3"/>
  <c r="G1428" i="3" s="1"/>
  <c r="E1429" i="3"/>
  <c r="G1429" i="3" s="1"/>
  <c r="E1430" i="3"/>
  <c r="G1430" i="3" s="1"/>
  <c r="E1431" i="3"/>
  <c r="G1431" i="3" s="1"/>
  <c r="E1432" i="3"/>
  <c r="G1432" i="3" s="1"/>
  <c r="E1433" i="3"/>
  <c r="G1433" i="3" s="1"/>
  <c r="E1434" i="3"/>
  <c r="G1434" i="3" s="1"/>
  <c r="E1435" i="3"/>
  <c r="G1435" i="3" s="1"/>
  <c r="E1436" i="3"/>
  <c r="G1436" i="3" s="1"/>
  <c r="E1437" i="3"/>
  <c r="G1437" i="3" s="1"/>
  <c r="E1438" i="3"/>
  <c r="G1438" i="3" s="1"/>
  <c r="E1439" i="3"/>
  <c r="G1439" i="3" s="1"/>
  <c r="E1440" i="3"/>
  <c r="G1440" i="3" s="1"/>
  <c r="E1441" i="3"/>
  <c r="G1441" i="3" s="1"/>
  <c r="E1442" i="3"/>
  <c r="G1442" i="3" s="1"/>
  <c r="E1443" i="3"/>
  <c r="G1443" i="3" s="1"/>
  <c r="E1444" i="3"/>
  <c r="G1444" i="3" s="1"/>
  <c r="E1445" i="3"/>
  <c r="G1445" i="3" s="1"/>
  <c r="E1446" i="3"/>
  <c r="G1446" i="3" s="1"/>
  <c r="E1447" i="3"/>
  <c r="G1447" i="3" s="1"/>
  <c r="E1448" i="3"/>
  <c r="G1448" i="3" s="1"/>
  <c r="E1449" i="3"/>
  <c r="G1449" i="3" s="1"/>
  <c r="E1450" i="3"/>
  <c r="G1450" i="3" s="1"/>
  <c r="E1451" i="3"/>
  <c r="G1451" i="3" s="1"/>
  <c r="E1452" i="3"/>
  <c r="G1452" i="3" s="1"/>
  <c r="E1453" i="3"/>
  <c r="G1453" i="3" s="1"/>
  <c r="E1454" i="3"/>
  <c r="G1454" i="3" s="1"/>
  <c r="E1455" i="3"/>
  <c r="G1455" i="3" s="1"/>
  <c r="E1456" i="3"/>
  <c r="G1456" i="3" s="1"/>
  <c r="E1457" i="3"/>
  <c r="G1457" i="3" s="1"/>
  <c r="E1458" i="3"/>
  <c r="G1458" i="3" s="1"/>
  <c r="E1459" i="3"/>
  <c r="G1459" i="3" s="1"/>
  <c r="E1460" i="3"/>
  <c r="G1460" i="3" s="1"/>
  <c r="E1461" i="3"/>
  <c r="G1461" i="3" s="1"/>
  <c r="E1462" i="3"/>
  <c r="G1462" i="3" s="1"/>
  <c r="E1463" i="3"/>
  <c r="G1463" i="3" s="1"/>
  <c r="E1464" i="3"/>
  <c r="G1464" i="3" s="1"/>
  <c r="E1465" i="3"/>
  <c r="G1465" i="3" s="1"/>
  <c r="E1466" i="3"/>
  <c r="G1466" i="3" s="1"/>
  <c r="E1467" i="3"/>
  <c r="G1467" i="3" s="1"/>
  <c r="E1468" i="3"/>
  <c r="G1468" i="3" s="1"/>
  <c r="E1469" i="3"/>
  <c r="G1469" i="3" s="1"/>
  <c r="E1470" i="3"/>
  <c r="G1470" i="3" s="1"/>
  <c r="E1471" i="3"/>
  <c r="G1471" i="3" s="1"/>
  <c r="E1472" i="3"/>
  <c r="G1472" i="3" s="1"/>
  <c r="E1473" i="3"/>
  <c r="G1473" i="3" s="1"/>
  <c r="E1474" i="3"/>
  <c r="G1474" i="3" s="1"/>
  <c r="E1475" i="3"/>
  <c r="G1475" i="3" s="1"/>
  <c r="E1476" i="3"/>
  <c r="G1476" i="3" s="1"/>
  <c r="E1477" i="3"/>
  <c r="G1477" i="3" s="1"/>
  <c r="E1478" i="3"/>
  <c r="G1478" i="3" s="1"/>
  <c r="E1479" i="3"/>
  <c r="G1479" i="3" s="1"/>
  <c r="E1480" i="3"/>
  <c r="G1480" i="3" s="1"/>
  <c r="E1481" i="3"/>
  <c r="G1481" i="3" s="1"/>
  <c r="E1482" i="3"/>
  <c r="G1482" i="3" s="1"/>
  <c r="E1483" i="3"/>
  <c r="G1483" i="3" s="1"/>
  <c r="E1484" i="3"/>
  <c r="G1484" i="3" s="1"/>
  <c r="E1485" i="3"/>
  <c r="G1485" i="3" s="1"/>
  <c r="E1486" i="3"/>
  <c r="G1486" i="3" s="1"/>
  <c r="E1487" i="3"/>
  <c r="G1487" i="3" s="1"/>
  <c r="E1488" i="3"/>
  <c r="G1488" i="3" s="1"/>
  <c r="E1489" i="3"/>
  <c r="G1489" i="3" s="1"/>
  <c r="E1490" i="3"/>
  <c r="G1490" i="3" s="1"/>
  <c r="E1491" i="3"/>
  <c r="G1491" i="3" s="1"/>
  <c r="E1492" i="3"/>
  <c r="G1492" i="3" s="1"/>
  <c r="E1493" i="3"/>
  <c r="G1493" i="3" s="1"/>
  <c r="E1494" i="3"/>
  <c r="G1494" i="3" s="1"/>
  <c r="E1495" i="3"/>
  <c r="G1495" i="3" s="1"/>
  <c r="E1496" i="3"/>
  <c r="G1496" i="3" s="1"/>
  <c r="E1497" i="3"/>
  <c r="G1497" i="3" s="1"/>
  <c r="E1498" i="3"/>
  <c r="G1498" i="3" s="1"/>
  <c r="E1499" i="3"/>
  <c r="G1499" i="3" s="1"/>
  <c r="E1500" i="3"/>
  <c r="G1500" i="3" s="1"/>
  <c r="E1501" i="3"/>
  <c r="G1501" i="3" s="1"/>
  <c r="E1502" i="3"/>
  <c r="G1502" i="3" s="1"/>
  <c r="E1503" i="3"/>
  <c r="G1503" i="3" s="1"/>
  <c r="E1504" i="3"/>
  <c r="G1504" i="3" s="1"/>
  <c r="E1505" i="3"/>
  <c r="G1505" i="3" s="1"/>
  <c r="E1506" i="3"/>
  <c r="G1506" i="3" s="1"/>
  <c r="E1507" i="3"/>
  <c r="G1507" i="3" s="1"/>
  <c r="E1508" i="3"/>
  <c r="G1508" i="3" s="1"/>
  <c r="E1509" i="3"/>
  <c r="G1509" i="3" s="1"/>
  <c r="E1510" i="3"/>
  <c r="G1510" i="3" s="1"/>
  <c r="E1511" i="3"/>
  <c r="G1511" i="3" s="1"/>
  <c r="E1512" i="3"/>
  <c r="G1512" i="3" s="1"/>
  <c r="E1513" i="3"/>
  <c r="G1513" i="3" s="1"/>
  <c r="E1514" i="3"/>
  <c r="G1514" i="3" s="1"/>
  <c r="E1515" i="3"/>
  <c r="G1515" i="3" s="1"/>
  <c r="E1516" i="3"/>
  <c r="G1516" i="3" s="1"/>
  <c r="E1517" i="3"/>
  <c r="G1517" i="3" s="1"/>
  <c r="E1518" i="3"/>
  <c r="G1518" i="3" s="1"/>
  <c r="E1519" i="3"/>
  <c r="G1519" i="3" s="1"/>
  <c r="E1520" i="3"/>
  <c r="G1520" i="3" s="1"/>
  <c r="E1521" i="3"/>
  <c r="G1521" i="3" s="1"/>
  <c r="E1522" i="3"/>
  <c r="G1522" i="3" s="1"/>
  <c r="E1523" i="3"/>
  <c r="G1523" i="3" s="1"/>
  <c r="E1524" i="3"/>
  <c r="G1524" i="3" s="1"/>
  <c r="E1525" i="3"/>
  <c r="G1525" i="3" s="1"/>
  <c r="E1526" i="3"/>
  <c r="G1526" i="3" s="1"/>
  <c r="E1527" i="3"/>
  <c r="G1527" i="3" s="1"/>
  <c r="E1528" i="3"/>
  <c r="G1528" i="3" s="1"/>
  <c r="E1529" i="3"/>
  <c r="G1529" i="3" s="1"/>
  <c r="E1530" i="3"/>
  <c r="G1530" i="3" s="1"/>
  <c r="E1531" i="3"/>
  <c r="G1531" i="3" s="1"/>
  <c r="E1532" i="3"/>
  <c r="G1532" i="3" s="1"/>
  <c r="E1533" i="3"/>
  <c r="G1533" i="3" s="1"/>
  <c r="E1534" i="3"/>
  <c r="G1534" i="3" s="1"/>
  <c r="E1535" i="3"/>
  <c r="G1535" i="3" s="1"/>
  <c r="E1536" i="3"/>
  <c r="G1536" i="3" s="1"/>
  <c r="E1537" i="3"/>
  <c r="G1537" i="3" s="1"/>
  <c r="E1538" i="3"/>
  <c r="G1538" i="3" s="1"/>
  <c r="E1539" i="3"/>
  <c r="G1539" i="3" s="1"/>
  <c r="E1540" i="3"/>
  <c r="G1540" i="3" s="1"/>
  <c r="E1541" i="3"/>
  <c r="G1541" i="3" s="1"/>
  <c r="E1542" i="3"/>
  <c r="G1542" i="3" s="1"/>
  <c r="E1543" i="3"/>
  <c r="G1543" i="3" s="1"/>
  <c r="E1544" i="3"/>
  <c r="G1544" i="3" s="1"/>
  <c r="E1545" i="3"/>
  <c r="G1545" i="3" s="1"/>
  <c r="E1546" i="3"/>
  <c r="G1546" i="3" s="1"/>
  <c r="E1547" i="3"/>
  <c r="G1547" i="3" s="1"/>
  <c r="E1548" i="3"/>
  <c r="G1548" i="3" s="1"/>
  <c r="E1549" i="3"/>
  <c r="G1549" i="3" s="1"/>
  <c r="E1550" i="3"/>
  <c r="G1550" i="3" s="1"/>
  <c r="E1551" i="3"/>
  <c r="G1551" i="3" s="1"/>
  <c r="E1552" i="3"/>
  <c r="G1552" i="3" s="1"/>
  <c r="E1553" i="3"/>
  <c r="G1553" i="3" s="1"/>
  <c r="E1554" i="3"/>
  <c r="G1554" i="3" s="1"/>
  <c r="E1555" i="3"/>
  <c r="G1555" i="3" s="1"/>
  <c r="E1556" i="3"/>
  <c r="G1556" i="3" s="1"/>
  <c r="E1557" i="3"/>
  <c r="G1557" i="3" s="1"/>
  <c r="E1558" i="3"/>
  <c r="G1558" i="3" s="1"/>
  <c r="E1559" i="3"/>
  <c r="G1559" i="3" s="1"/>
  <c r="E1560" i="3"/>
  <c r="G1560" i="3" s="1"/>
  <c r="E1561" i="3"/>
  <c r="G1561" i="3" s="1"/>
  <c r="E1562" i="3"/>
  <c r="G1562" i="3" s="1"/>
  <c r="E1563" i="3"/>
  <c r="G1563" i="3" s="1"/>
  <c r="E1564" i="3"/>
  <c r="G1564" i="3" s="1"/>
  <c r="E1565" i="3"/>
  <c r="G1565" i="3" s="1"/>
  <c r="E1566" i="3"/>
  <c r="G1566" i="3" s="1"/>
  <c r="E1567" i="3"/>
  <c r="G1567" i="3" s="1"/>
  <c r="E1568" i="3"/>
  <c r="G1568" i="3" s="1"/>
  <c r="E1569" i="3"/>
  <c r="G1569" i="3" s="1"/>
  <c r="E1570" i="3"/>
  <c r="G1570" i="3" s="1"/>
  <c r="E1571" i="3"/>
  <c r="G1571" i="3" s="1"/>
  <c r="E1572" i="3"/>
  <c r="G1572" i="3" s="1"/>
  <c r="E1573" i="3"/>
  <c r="G1573" i="3" s="1"/>
  <c r="E1574" i="3"/>
  <c r="G1574" i="3" s="1"/>
  <c r="E1575" i="3"/>
  <c r="G1575" i="3" s="1"/>
  <c r="E1576" i="3"/>
  <c r="G1576" i="3" s="1"/>
  <c r="E1577" i="3"/>
  <c r="G1577" i="3" s="1"/>
  <c r="E1578" i="3"/>
  <c r="G1578" i="3" s="1"/>
  <c r="E1579" i="3"/>
  <c r="G1579" i="3" s="1"/>
  <c r="E1580" i="3"/>
  <c r="G1580" i="3" s="1"/>
  <c r="E1581" i="3"/>
  <c r="G1581" i="3" s="1"/>
  <c r="E1582" i="3"/>
  <c r="G1582" i="3" s="1"/>
  <c r="E1583" i="3"/>
  <c r="G1583" i="3" s="1"/>
  <c r="E1584" i="3"/>
  <c r="G1584" i="3" s="1"/>
  <c r="E1585" i="3"/>
  <c r="G1585" i="3" s="1"/>
  <c r="E1586" i="3"/>
  <c r="G1586" i="3" s="1"/>
  <c r="E1587" i="3"/>
  <c r="G1587" i="3" s="1"/>
  <c r="E1588" i="3"/>
  <c r="G1588" i="3" s="1"/>
  <c r="E1589" i="3"/>
  <c r="G1589" i="3" s="1"/>
  <c r="E1590" i="3"/>
  <c r="G1590" i="3" s="1"/>
  <c r="E1591" i="3"/>
  <c r="G1591" i="3" s="1"/>
  <c r="E1592" i="3"/>
  <c r="G1592" i="3" s="1"/>
  <c r="E1593" i="3"/>
  <c r="G1593" i="3" s="1"/>
  <c r="E1594" i="3"/>
  <c r="G1594" i="3" s="1"/>
  <c r="E1595" i="3"/>
  <c r="G1595" i="3" s="1"/>
  <c r="E1596" i="3"/>
  <c r="G1596" i="3" s="1"/>
  <c r="E1597" i="3"/>
  <c r="G1597" i="3" s="1"/>
  <c r="E1598" i="3"/>
  <c r="G1598" i="3" s="1"/>
  <c r="E1599" i="3"/>
  <c r="G1599" i="3" s="1"/>
  <c r="E1600" i="3"/>
  <c r="G1600" i="3" s="1"/>
  <c r="E1601" i="3"/>
  <c r="G1601" i="3" s="1"/>
  <c r="E1602" i="3"/>
  <c r="G1602" i="3" s="1"/>
  <c r="E1603" i="3"/>
  <c r="G1603" i="3" s="1"/>
  <c r="E1604" i="3"/>
  <c r="G1604" i="3" s="1"/>
  <c r="E1605" i="3"/>
  <c r="G1605" i="3" s="1"/>
  <c r="E1606" i="3"/>
  <c r="G1606" i="3" s="1"/>
  <c r="E1607" i="3"/>
  <c r="G1607" i="3" s="1"/>
  <c r="E1608" i="3"/>
  <c r="G1608" i="3" s="1"/>
  <c r="E1609" i="3"/>
  <c r="G1609" i="3" s="1"/>
  <c r="E1610" i="3"/>
  <c r="G1610" i="3" s="1"/>
  <c r="E1611" i="3"/>
  <c r="G1611" i="3" s="1"/>
  <c r="E1612" i="3"/>
  <c r="G1612" i="3" s="1"/>
  <c r="E1613" i="3"/>
  <c r="G1613" i="3" s="1"/>
  <c r="E1614" i="3"/>
  <c r="G1614" i="3" s="1"/>
  <c r="E1615" i="3"/>
  <c r="G1615" i="3" s="1"/>
  <c r="E1616" i="3"/>
  <c r="G1616" i="3" s="1"/>
  <c r="E1617" i="3"/>
  <c r="G1617" i="3" s="1"/>
  <c r="E1618" i="3"/>
  <c r="G1618" i="3" s="1"/>
  <c r="E1619" i="3"/>
  <c r="G1619" i="3" s="1"/>
  <c r="E1620" i="3"/>
  <c r="G1620" i="3" s="1"/>
  <c r="E1621" i="3"/>
  <c r="G1621" i="3" s="1"/>
  <c r="E1622" i="3"/>
  <c r="G1622" i="3" s="1"/>
  <c r="E1623" i="3"/>
  <c r="G1623" i="3" s="1"/>
  <c r="E1624" i="3"/>
  <c r="G1624" i="3" s="1"/>
  <c r="E1625" i="3"/>
  <c r="G1625" i="3" s="1"/>
  <c r="E1626" i="3"/>
  <c r="G1626" i="3" s="1"/>
  <c r="E1627" i="3"/>
  <c r="G1627" i="3" s="1"/>
  <c r="E1628" i="3"/>
  <c r="G1628" i="3" s="1"/>
  <c r="E1629" i="3"/>
  <c r="G1629" i="3" s="1"/>
  <c r="E1630" i="3"/>
  <c r="G1630" i="3" s="1"/>
  <c r="E1631" i="3"/>
  <c r="G1631" i="3" s="1"/>
  <c r="E1632" i="3"/>
  <c r="G1632" i="3" s="1"/>
  <c r="E1633" i="3"/>
  <c r="G1633" i="3" s="1"/>
  <c r="E1634" i="3"/>
  <c r="G1634" i="3" s="1"/>
  <c r="E1635" i="3"/>
  <c r="G1635" i="3" s="1"/>
  <c r="E1636" i="3"/>
  <c r="G1636" i="3" s="1"/>
  <c r="E1637" i="3"/>
  <c r="G1637" i="3" s="1"/>
  <c r="E1638" i="3"/>
  <c r="G1638" i="3" s="1"/>
  <c r="E1639" i="3"/>
  <c r="G1639" i="3" s="1"/>
  <c r="E1640" i="3"/>
  <c r="G1640" i="3" s="1"/>
  <c r="E1641" i="3"/>
  <c r="G1641" i="3" s="1"/>
  <c r="E1642" i="3"/>
  <c r="G1642" i="3" s="1"/>
  <c r="E1643" i="3"/>
  <c r="G1643" i="3" s="1"/>
  <c r="E1644" i="3"/>
  <c r="G1644" i="3" s="1"/>
  <c r="E1645" i="3"/>
  <c r="G1645" i="3" s="1"/>
  <c r="E1646" i="3"/>
  <c r="G1646" i="3" s="1"/>
  <c r="E1647" i="3"/>
  <c r="G1647" i="3" s="1"/>
  <c r="E1648" i="3"/>
  <c r="G1648" i="3" s="1"/>
  <c r="E1649" i="3"/>
  <c r="G1649" i="3" s="1"/>
  <c r="E1650" i="3"/>
  <c r="G1650" i="3" s="1"/>
  <c r="E1651" i="3"/>
  <c r="G1651" i="3" s="1"/>
  <c r="E1652" i="3"/>
  <c r="G1652" i="3" s="1"/>
  <c r="E1653" i="3"/>
  <c r="G1653" i="3" s="1"/>
  <c r="E1654" i="3"/>
  <c r="G1654" i="3" s="1"/>
  <c r="E1655" i="3"/>
  <c r="G1655" i="3" s="1"/>
  <c r="E1656" i="3"/>
  <c r="G1656" i="3" s="1"/>
  <c r="E1657" i="3"/>
  <c r="G1657" i="3" s="1"/>
  <c r="E1658" i="3"/>
  <c r="G1658" i="3" s="1"/>
  <c r="E1659" i="3"/>
  <c r="G1659" i="3" s="1"/>
  <c r="E1660" i="3"/>
  <c r="G1660" i="3" s="1"/>
  <c r="E1661" i="3"/>
  <c r="G1661" i="3" s="1"/>
  <c r="E1662" i="3"/>
  <c r="G1662" i="3" s="1"/>
  <c r="E1663" i="3"/>
  <c r="G1663" i="3" s="1"/>
  <c r="E1664" i="3"/>
  <c r="G1664" i="3" s="1"/>
  <c r="E1665" i="3"/>
  <c r="G1665" i="3" s="1"/>
  <c r="E1666" i="3"/>
  <c r="G1666" i="3" s="1"/>
  <c r="E1667" i="3"/>
  <c r="G1667" i="3" s="1"/>
  <c r="E1668" i="3"/>
  <c r="G1668" i="3" s="1"/>
  <c r="E1669" i="3"/>
  <c r="G1669" i="3" s="1"/>
  <c r="E1670" i="3"/>
  <c r="G1670" i="3" s="1"/>
  <c r="E1671" i="3"/>
  <c r="G1671" i="3" s="1"/>
  <c r="E1672" i="3"/>
  <c r="G1672" i="3" s="1"/>
  <c r="E1673" i="3"/>
  <c r="G1673" i="3" s="1"/>
  <c r="E1674" i="3"/>
  <c r="G1674" i="3" s="1"/>
  <c r="E1675" i="3"/>
  <c r="G1675" i="3" s="1"/>
  <c r="E1676" i="3"/>
  <c r="G1676" i="3" s="1"/>
  <c r="E1677" i="3"/>
  <c r="G1677" i="3" s="1"/>
  <c r="E1678" i="3"/>
  <c r="G1678" i="3" s="1"/>
  <c r="E1679" i="3"/>
  <c r="G1679" i="3" s="1"/>
  <c r="E1680" i="3"/>
  <c r="G1680" i="3" s="1"/>
  <c r="E1681" i="3"/>
  <c r="G1681" i="3" s="1"/>
  <c r="E1682" i="3"/>
  <c r="G1682" i="3" s="1"/>
  <c r="E1683" i="3"/>
  <c r="G1683" i="3" s="1"/>
  <c r="E1684" i="3"/>
  <c r="G1684" i="3" s="1"/>
  <c r="E1685" i="3"/>
  <c r="G1685" i="3" s="1"/>
  <c r="E1686" i="3"/>
  <c r="G1686" i="3" s="1"/>
  <c r="E1687" i="3"/>
  <c r="G1687" i="3" s="1"/>
  <c r="E1688" i="3"/>
  <c r="G1688" i="3" s="1"/>
  <c r="E1689" i="3"/>
  <c r="G1689" i="3" s="1"/>
  <c r="E1690" i="3"/>
  <c r="G1690" i="3" s="1"/>
  <c r="E1691" i="3"/>
  <c r="G1691" i="3" s="1"/>
  <c r="E1692" i="3"/>
  <c r="G1692" i="3" s="1"/>
  <c r="E1696" i="3"/>
  <c r="G1696" i="3" s="1"/>
  <c r="E6" i="3"/>
  <c r="G6" i="3" s="1"/>
  <c r="G1697" i="3" l="1"/>
</calcChain>
</file>

<file path=xl/sharedStrings.xml><?xml version="1.0" encoding="utf-8"?>
<sst xmlns="http://schemas.openxmlformats.org/spreadsheetml/2006/main" count="3396" uniqueCount="1699">
  <si>
    <t>MJ</t>
  </si>
  <si>
    <t>GTi 1 -t</t>
  </si>
  <si>
    <t>ks</t>
  </si>
  <si>
    <t>GTi 2-t</t>
  </si>
  <si>
    <t>GTi 3-t</t>
  </si>
  <si>
    <t>GTi 4-t</t>
  </si>
  <si>
    <t>GTi 5-t</t>
  </si>
  <si>
    <t>GBZ 2</t>
  </si>
  <si>
    <t>GTi 1-g</t>
  </si>
  <si>
    <t>GTi 2-g</t>
  </si>
  <si>
    <t>GTi 3-g</t>
  </si>
  <si>
    <t>GTi 4-g</t>
  </si>
  <si>
    <t>GTi 5-g</t>
  </si>
  <si>
    <t>GTV 470</t>
  </si>
  <si>
    <t>GTV 480</t>
  </si>
  <si>
    <t>GTV 481</t>
  </si>
  <si>
    <t>GTV 482</t>
  </si>
  <si>
    <t>GTV 487</t>
  </si>
  <si>
    <t>GTV 488</t>
  </si>
  <si>
    <t>GTV 490</t>
  </si>
  <si>
    <t>GTV 491</t>
  </si>
  <si>
    <t>GTV 492</t>
  </si>
  <si>
    <t>GTi 2-KT-t</t>
  </si>
  <si>
    <t>GTi 3-KT-t</t>
  </si>
  <si>
    <t>GTA 114-t</t>
  </si>
  <si>
    <t>GTA 228-t</t>
  </si>
  <si>
    <t>GTA 342-t</t>
  </si>
  <si>
    <t>GTA 456-H-t</t>
  </si>
  <si>
    <t>GTA 580-t</t>
  </si>
  <si>
    <t>GTA 228-KT-t</t>
  </si>
  <si>
    <t>GTA 342-KT-t</t>
  </si>
  <si>
    <t>GTZ 3-t</t>
  </si>
  <si>
    <t>GTZ 4-t</t>
  </si>
  <si>
    <t>GTi 2 VS-KT-t</t>
  </si>
  <si>
    <t>GTZ 3-KT</t>
  </si>
  <si>
    <t>GTZ 4-KK</t>
  </si>
  <si>
    <t>GTZ 4-KF-t</t>
  </si>
  <si>
    <t>GTS 101 NH</t>
  </si>
  <si>
    <t>GTS 201 NH</t>
  </si>
  <si>
    <t>GTS 202 NH</t>
  </si>
  <si>
    <t>GTS 411 NH</t>
  </si>
  <si>
    <t>GTS 421 NH</t>
  </si>
  <si>
    <t>GTT 101, NH-Trennergeh.</t>
  </si>
  <si>
    <t>GTT 201 NH</t>
  </si>
  <si>
    <t>GTT 202 NH</t>
  </si>
  <si>
    <t>GTT 411 NH</t>
  </si>
  <si>
    <t>GTT 421 NH</t>
  </si>
  <si>
    <t>GTE 106</t>
  </si>
  <si>
    <t>GTE 108</t>
  </si>
  <si>
    <t>GTE 210</t>
  </si>
  <si>
    <t>GTE 216</t>
  </si>
  <si>
    <t>GTE 425</t>
  </si>
  <si>
    <t>GTE 440</t>
  </si>
  <si>
    <t>GTE 463</t>
  </si>
  <si>
    <t>GLE 416</t>
  </si>
  <si>
    <t>GLE 425</t>
  </si>
  <si>
    <t>GLE 440</t>
  </si>
  <si>
    <t>GLE 463</t>
  </si>
  <si>
    <t>GSi 243</t>
  </si>
  <si>
    <t>GSi 244</t>
  </si>
  <si>
    <t>GSi 246</t>
  </si>
  <si>
    <t>GSi 253</t>
  </si>
  <si>
    <t>GSi 254</t>
  </si>
  <si>
    <t>GSi 256</t>
  </si>
  <si>
    <t>GSi 443</t>
  </si>
  <si>
    <t>GSi 444</t>
  </si>
  <si>
    <t>GSi 446</t>
  </si>
  <si>
    <t>GSi 453</t>
  </si>
  <si>
    <t>GSi 454</t>
  </si>
  <si>
    <t>GSi 456</t>
  </si>
  <si>
    <t>GSS 2024 NH</t>
  </si>
  <si>
    <t>GSS 2025 NH</t>
  </si>
  <si>
    <t>GSS 2014 NH</t>
  </si>
  <si>
    <t>GSS 2015 NH</t>
  </si>
  <si>
    <t>GSS 4024 NH</t>
  </si>
  <si>
    <t>GSS 4025 NH</t>
  </si>
  <si>
    <t>GSS 4034 NH</t>
  </si>
  <si>
    <t>GSS 4035 NH</t>
  </si>
  <si>
    <t>GSS 4044 NH</t>
  </si>
  <si>
    <t>GSS 4045 NH</t>
  </si>
  <si>
    <t>GSS 4115 NH</t>
  </si>
  <si>
    <t>GSS 4116 NH</t>
  </si>
  <si>
    <t>GSS 4215 NH</t>
  </si>
  <si>
    <t>GST 2024 NH</t>
  </si>
  <si>
    <t>GST 2025 - 250 NH</t>
  </si>
  <si>
    <t>GST 2014 NH</t>
  </si>
  <si>
    <t>GST 2015 - 250 NH</t>
  </si>
  <si>
    <t>GST 4024 NH</t>
  </si>
  <si>
    <t>GST 4025 - 250 NH</t>
  </si>
  <si>
    <t>GST 4034 NH</t>
  </si>
  <si>
    <t>GST 4035 NR</t>
  </si>
  <si>
    <t>GST 4044 NH</t>
  </si>
  <si>
    <t>GST 4045 - 250 NH</t>
  </si>
  <si>
    <t>GST 4115 - 400 NH</t>
  </si>
  <si>
    <t>GST 4116 - 250 NH</t>
  </si>
  <si>
    <t>GSN 401 KN 250</t>
  </si>
  <si>
    <t>GST 402 KN - 250</t>
  </si>
  <si>
    <t>GST 402 KN - 630</t>
  </si>
  <si>
    <t>GSD 224, Diazed</t>
  </si>
  <si>
    <t>GSD 233, Diazed</t>
  </si>
  <si>
    <t>GSD 428, Diazed</t>
  </si>
  <si>
    <t>GSD 436, Diazed</t>
  </si>
  <si>
    <t>GSD 224-KT Diazed</t>
  </si>
  <si>
    <t>GSD 233-KT Diazed</t>
  </si>
  <si>
    <t>LFB</t>
  </si>
  <si>
    <t>GSN 225 - 250 Neozed</t>
  </si>
  <si>
    <t>GSN 4210 - 250 Neozed</t>
  </si>
  <si>
    <t>GSN 4212 Neozed</t>
  </si>
  <si>
    <t>GSN 225-KT - 250 Neozed</t>
  </si>
  <si>
    <t>GTK 1</t>
  </si>
  <si>
    <t>GTK 2</t>
  </si>
  <si>
    <t>GTK 3</t>
  </si>
  <si>
    <t>GTK 4</t>
  </si>
  <si>
    <t>GTK 5</t>
  </si>
  <si>
    <t>GDT 1-t</t>
  </si>
  <si>
    <t>GDT 2-t</t>
  </si>
  <si>
    <t>GDT 3-t</t>
  </si>
  <si>
    <t>GDT 4-t</t>
  </si>
  <si>
    <t>GDT 5-t</t>
  </si>
  <si>
    <t>GDK 2-KT</t>
  </si>
  <si>
    <t>GDK 3-KT</t>
  </si>
  <si>
    <t>GAB-V2A</t>
  </si>
  <si>
    <t>GAS</t>
  </si>
  <si>
    <t>GDG 1-g</t>
  </si>
  <si>
    <t>GDG 2-g</t>
  </si>
  <si>
    <t>GDG 3-g</t>
  </si>
  <si>
    <t>GDG 4-g</t>
  </si>
  <si>
    <t>GDG 5-g</t>
  </si>
  <si>
    <t>GDT 4 KF</t>
  </si>
  <si>
    <t>GAR 1</t>
  </si>
  <si>
    <t>GAR 2</t>
  </si>
  <si>
    <t>GAR 3</t>
  </si>
  <si>
    <t>GAR 4</t>
  </si>
  <si>
    <t>GAR 5</t>
  </si>
  <si>
    <t>GSC</t>
  </si>
  <si>
    <t>GHA</t>
  </si>
  <si>
    <t>GDSF</t>
  </si>
  <si>
    <t>ZPR Z</t>
  </si>
  <si>
    <t>APR</t>
  </si>
  <si>
    <t>AKB</t>
  </si>
  <si>
    <t>BPA</t>
  </si>
  <si>
    <t>AWB</t>
  </si>
  <si>
    <t>SC 6x12</t>
  </si>
  <si>
    <t>SDR</t>
  </si>
  <si>
    <t>GMS 1</t>
  </si>
  <si>
    <t>GMS 2</t>
  </si>
  <si>
    <t>GMS 3</t>
  </si>
  <si>
    <t>GMS 4</t>
  </si>
  <si>
    <t>GMS 5</t>
  </si>
  <si>
    <t>GMI 1</t>
  </si>
  <si>
    <t>GMI 2</t>
  </si>
  <si>
    <t>GMI 3</t>
  </si>
  <si>
    <t>GMI 4</t>
  </si>
  <si>
    <t>GMI 5</t>
  </si>
  <si>
    <t>GAI 1</t>
  </si>
  <si>
    <t>GAI 2</t>
  </si>
  <si>
    <t>GAI 3</t>
  </si>
  <si>
    <t>GAI 4</t>
  </si>
  <si>
    <t>GAI 5</t>
  </si>
  <si>
    <t>DGS 40</t>
  </si>
  <si>
    <t>GBT 2</t>
  </si>
  <si>
    <t>GBT 4</t>
  </si>
  <si>
    <t>GEI 1</t>
  </si>
  <si>
    <t>GEI 2</t>
  </si>
  <si>
    <t>GEI 3</t>
  </si>
  <si>
    <t>GSW 2</t>
  </si>
  <si>
    <t>GSW 3</t>
  </si>
  <si>
    <t>GSW 4</t>
  </si>
  <si>
    <t>SC 13</t>
  </si>
  <si>
    <t>SC 16</t>
  </si>
  <si>
    <t>SC 22</t>
  </si>
  <si>
    <t>SC 56</t>
  </si>
  <si>
    <t>GZP</t>
  </si>
  <si>
    <t>GAP</t>
  </si>
  <si>
    <t>GFL 20</t>
  </si>
  <si>
    <t>GFL 211 -m</t>
  </si>
  <si>
    <t>GFL 221-m</t>
  </si>
  <si>
    <t>GFL 231-m</t>
  </si>
  <si>
    <t>GSF 270</t>
  </si>
  <si>
    <t>GSF 280</t>
  </si>
  <si>
    <t>GSF 281</t>
  </si>
  <si>
    <t>GFL 30</t>
  </si>
  <si>
    <t>GFL 321-m</t>
  </si>
  <si>
    <t>GFL 331-m</t>
  </si>
  <si>
    <t>GFL 341-m</t>
  </si>
  <si>
    <t>GFL 351-m</t>
  </si>
  <si>
    <t>GFL 361-m</t>
  </si>
  <si>
    <t>GSF 370</t>
  </si>
  <si>
    <t>GSF 371</t>
  </si>
  <si>
    <t>GSF 380</t>
  </si>
  <si>
    <t>GSF 381</t>
  </si>
  <si>
    <t>GSF 382</t>
  </si>
  <si>
    <t>GFL 40</t>
  </si>
  <si>
    <t>GFL 411-m</t>
  </si>
  <si>
    <t>GFL 421-m</t>
  </si>
  <si>
    <t>GFS 11-m</t>
  </si>
  <si>
    <t>GFS 12-m</t>
  </si>
  <si>
    <t>GFS 13-m</t>
  </si>
  <si>
    <t>GFS 14-m</t>
  </si>
  <si>
    <t>GFS 15-m</t>
  </si>
  <si>
    <t>GFG 3</t>
  </si>
  <si>
    <t>GFG 4</t>
  </si>
  <si>
    <t>GFT</t>
  </si>
  <si>
    <t>GFK</t>
  </si>
  <si>
    <t>GKE 1</t>
  </si>
  <si>
    <t>GZE 3</t>
  </si>
  <si>
    <t>GZE 4</t>
  </si>
  <si>
    <t>GKE 32</t>
  </si>
  <si>
    <t>GKE 43</t>
  </si>
  <si>
    <t>GZS 75</t>
  </si>
  <si>
    <t>GKZ 321</t>
  </si>
  <si>
    <t>GKZ 431</t>
  </si>
  <si>
    <t>GNS 002</t>
  </si>
  <si>
    <t>GNS 003</t>
  </si>
  <si>
    <t>GNS 004</t>
  </si>
  <si>
    <t>GNS 006</t>
  </si>
  <si>
    <t>PNS 123 PE/N</t>
  </si>
  <si>
    <t>PNS 124 PE/N</t>
  </si>
  <si>
    <t>GNU 235</t>
  </si>
  <si>
    <t>GNU 335</t>
  </si>
  <si>
    <t>GNU 435</t>
  </si>
  <si>
    <t>GNU 635</t>
  </si>
  <si>
    <t>GUM</t>
  </si>
  <si>
    <t>GS 5</t>
  </si>
  <si>
    <t>GUS 5</t>
  </si>
  <si>
    <t>GSV 46</t>
  </si>
  <si>
    <t>GSV 56</t>
  </si>
  <si>
    <t>LFK100-sw</t>
  </si>
  <si>
    <t>LFK 100-gg</t>
  </si>
  <si>
    <t>LFK 100 bl</t>
  </si>
  <si>
    <t>SKL 112</t>
  </si>
  <si>
    <t>SKL 116</t>
  </si>
  <si>
    <t>SKL 135</t>
  </si>
  <si>
    <t>LFK 160-sw</t>
  </si>
  <si>
    <t>LFK 160-gg</t>
  </si>
  <si>
    <t>LFK 160-bl</t>
  </si>
  <si>
    <t>SKL 170</t>
  </si>
  <si>
    <t>LFK 250 sw</t>
  </si>
  <si>
    <t>LFK 250-gg</t>
  </si>
  <si>
    <t>LFK 250-bl</t>
  </si>
  <si>
    <t>SKL 330</t>
  </si>
  <si>
    <t>SKL 333</t>
  </si>
  <si>
    <t>LFK 400-sw</t>
  </si>
  <si>
    <t>LFK 400-gg</t>
  </si>
  <si>
    <t>LFK 400-bl</t>
  </si>
  <si>
    <t>SKL 512</t>
  </si>
  <si>
    <t>SKL 516</t>
  </si>
  <si>
    <t>SKL 535</t>
  </si>
  <si>
    <t>SKL 570</t>
  </si>
  <si>
    <t>LFK 630-sw</t>
  </si>
  <si>
    <t>LFK 630-gg</t>
  </si>
  <si>
    <t>LFK 630-bl</t>
  </si>
  <si>
    <t>GPE 0, PE/N</t>
  </si>
  <si>
    <t>GN 0, N</t>
  </si>
  <si>
    <t>GPE 1, PE/N</t>
  </si>
  <si>
    <t>GN 1, N</t>
  </si>
  <si>
    <t>GPE 2, PE/N</t>
  </si>
  <si>
    <t>GN 2, N</t>
  </si>
  <si>
    <t>GPE 3 PE/N</t>
  </si>
  <si>
    <t>GN 3, N</t>
  </si>
  <si>
    <t>KU 1</t>
  </si>
  <si>
    <t>KU 2</t>
  </si>
  <si>
    <t>AKL 125</t>
  </si>
  <si>
    <t>AKL 140</t>
  </si>
  <si>
    <t>KU 160</t>
  </si>
  <si>
    <t>AKL163</t>
  </si>
  <si>
    <t>KU 250</t>
  </si>
  <si>
    <t>KU 400</t>
  </si>
  <si>
    <t>AKL 416</t>
  </si>
  <si>
    <t>KU 630</t>
  </si>
  <si>
    <t>KP NH 00</t>
  </si>
  <si>
    <t>KP NH 1</t>
  </si>
  <si>
    <t>KP NH 2</t>
  </si>
  <si>
    <t>KF NH 1</t>
  </si>
  <si>
    <t>KF NH 2</t>
  </si>
  <si>
    <t>KF NH 3</t>
  </si>
  <si>
    <t>KK 160</t>
  </si>
  <si>
    <t>KB NH 00</t>
  </si>
  <si>
    <t>GHL 016,</t>
  </si>
  <si>
    <t>GHL 106</t>
  </si>
  <si>
    <t>GHL 112</t>
  </si>
  <si>
    <t>GHT 161</t>
  </si>
  <si>
    <t>GHT 631</t>
  </si>
  <si>
    <t>GHT 632</t>
  </si>
  <si>
    <t>RE 18</t>
  </si>
  <si>
    <t>RE 24 GSD</t>
  </si>
  <si>
    <t>RE 33 GSD</t>
  </si>
  <si>
    <t>NHS 00 GTS</t>
  </si>
  <si>
    <t>NHS 1 GTS</t>
  </si>
  <si>
    <t>NHT 00 GTT</t>
  </si>
  <si>
    <t>NHT 1 GTT</t>
  </si>
  <si>
    <t>NHT 2 GTT</t>
  </si>
  <si>
    <t>NH-RS 00 GSS</t>
  </si>
  <si>
    <t>NH-RS 1 GSS</t>
  </si>
  <si>
    <t>NH-RS 2 GSS</t>
  </si>
  <si>
    <t>NH-RT 00 GST</t>
  </si>
  <si>
    <t>NH-RT 1 GST</t>
  </si>
  <si>
    <t>TG ABS 88-6-o S</t>
  </si>
  <si>
    <t>TG ABS 1208-6-o S</t>
  </si>
  <si>
    <t>TG ABS 1212-6-o S</t>
  </si>
  <si>
    <t>TG ABS 1608-6-o S</t>
  </si>
  <si>
    <t>TG ABS 1612-9-o S</t>
  </si>
  <si>
    <t>TG ABS 2012-8-o S</t>
  </si>
  <si>
    <t>TG ABS 2015-9-o S</t>
  </si>
  <si>
    <t>TG ABS 2516-9-o S</t>
  </si>
  <si>
    <t>TG ABS 3023-9-o S</t>
  </si>
  <si>
    <t>TG ABS 88-9-o S</t>
  </si>
  <si>
    <t>TG ABS 1208-9-o S</t>
  </si>
  <si>
    <t>TG ABS 1212-9-o S</t>
  </si>
  <si>
    <t>TG ABS 1608-9-o S</t>
  </si>
  <si>
    <t>TG ABS 2012-9-o</t>
  </si>
  <si>
    <t>TG ABS 2516-12-o S</t>
  </si>
  <si>
    <t>TG ABS 3023-11-o S</t>
  </si>
  <si>
    <t>TG ABS 88-6-to S</t>
  </si>
  <si>
    <t>TG ABS 1208-6-to S</t>
  </si>
  <si>
    <t>TG ABS 1212-6-to S</t>
  </si>
  <si>
    <t>TG ABS 1608-6-to</t>
  </si>
  <si>
    <t>TG ABS 1612-9-to S</t>
  </si>
  <si>
    <t>TG ABS 2012-8-to S</t>
  </si>
  <si>
    <t>TG ABS 2015-8-9-to S</t>
  </si>
  <si>
    <t>TG ABS 2516-9-to S</t>
  </si>
  <si>
    <t>TG ABS 3023-9-to S</t>
  </si>
  <si>
    <t>TG ABS 88-9-to S</t>
  </si>
  <si>
    <t>TG ABS 1208-9-to S</t>
  </si>
  <si>
    <t>TG ABS 1212-9-to S</t>
  </si>
  <si>
    <t>TG ABS 1608-9-to S</t>
  </si>
  <si>
    <t>TG ABS 2012-9-to S</t>
  </si>
  <si>
    <t>TG ABS 1208-12-to S</t>
  </si>
  <si>
    <t>PS 1811-16-m</t>
  </si>
  <si>
    <t>PS 1818-16-m</t>
  </si>
  <si>
    <t>PS 2518-16-m</t>
  </si>
  <si>
    <t>PS 2518-13f-m</t>
  </si>
  <si>
    <t>PS 1811-13f-m</t>
  </si>
  <si>
    <t>PS 1813-13-f-m</t>
  </si>
  <si>
    <t>PS 1813-16-m</t>
  </si>
  <si>
    <t>PS 77-6-m</t>
  </si>
  <si>
    <t>PS 97-6-m</t>
  </si>
  <si>
    <t>PS 99-6-m</t>
  </si>
  <si>
    <t>PS 1111-7-m</t>
  </si>
  <si>
    <t>PS 1313-7-m</t>
  </si>
  <si>
    <t>PS 1811-9-m</t>
  </si>
  <si>
    <t>PS 1818-9-m</t>
  </si>
  <si>
    <t>PS 2518-9-m</t>
  </si>
  <si>
    <t>PS 1309-6-m</t>
  </si>
  <si>
    <t>PS 1809-6-m S</t>
  </si>
  <si>
    <t>PS 2518-6f-m</t>
  </si>
  <si>
    <t>PS 3625-11-m</t>
  </si>
  <si>
    <t>PS 1811-6f-m</t>
  </si>
  <si>
    <t>PS 1813-6f-m</t>
  </si>
  <si>
    <t>PS 1813-9-m</t>
  </si>
  <si>
    <t>PS 77-8-m</t>
  </si>
  <si>
    <t>PS 97-8-m</t>
  </si>
  <si>
    <t>PS 99-8-m</t>
  </si>
  <si>
    <t>PS 1111-9-m</t>
  </si>
  <si>
    <t>PS 1313-10-m</t>
  </si>
  <si>
    <t>PS 1811-11-m</t>
  </si>
  <si>
    <t>PS 1818-11-m</t>
  </si>
  <si>
    <t>PS 2518-11-m</t>
  </si>
  <si>
    <t>PS 1309-8-m</t>
  </si>
  <si>
    <t>PS 1809-8-m</t>
  </si>
  <si>
    <t>PS 2518-8f-m</t>
  </si>
  <si>
    <t>PS 3625-16-m</t>
  </si>
  <si>
    <t>PS 1811-8f-m</t>
  </si>
  <si>
    <t>PS 1813-8f-m</t>
  </si>
  <si>
    <t>PS 1813-11-m</t>
  </si>
  <si>
    <t>PS 77-6-tm</t>
  </si>
  <si>
    <t>PS 97-6-tm</t>
  </si>
  <si>
    <t>PS 99-6-tm</t>
  </si>
  <si>
    <t>PS 1111-7-tm</t>
  </si>
  <si>
    <t>PS 1313-7-tm</t>
  </si>
  <si>
    <t>PS 1811-9-tm</t>
  </si>
  <si>
    <t>PS 1818-9-tm</t>
  </si>
  <si>
    <t>PS 2518-9-tm</t>
  </si>
  <si>
    <t>PS 1309-6-tm</t>
  </si>
  <si>
    <t>PS 1809-6-tm</t>
  </si>
  <si>
    <t>PS 2518-6f-tm</t>
  </si>
  <si>
    <t>PS 3625-11-tm</t>
  </si>
  <si>
    <t>PS 1818-6f-tm</t>
  </si>
  <si>
    <t>PS 1811-6f-tm</t>
  </si>
  <si>
    <t>PS 1813-6f-tm</t>
  </si>
  <si>
    <t>PS 1813-9-tm</t>
  </si>
  <si>
    <t>PS 77-8-tm</t>
  </si>
  <si>
    <t>PS 97-8-tm</t>
  </si>
  <si>
    <t>PS 99-8-tm</t>
  </si>
  <si>
    <t>PS 1111-9-tm</t>
  </si>
  <si>
    <t>PS 1313-10-tm</t>
  </si>
  <si>
    <t>PS 1811-11-tm</t>
  </si>
  <si>
    <t>PS 1818-11-tm</t>
  </si>
  <si>
    <t>PS 2518-11-tm</t>
  </si>
  <si>
    <t>PS 1309-8-tm</t>
  </si>
  <si>
    <t>PS 1809-8-tm</t>
  </si>
  <si>
    <t>PS 2518-8f-tm</t>
  </si>
  <si>
    <t>PS 3625-16-tm Sb</t>
  </si>
  <si>
    <t>PS 1818-8f-tm</t>
  </si>
  <si>
    <t>PS 1811-8f-tm</t>
  </si>
  <si>
    <t>PS 1813-8f-tm</t>
  </si>
  <si>
    <t>PS 1813-11-tm</t>
  </si>
  <si>
    <t>PS 1811-16-tm</t>
  </si>
  <si>
    <t>PS 1818-16-tm</t>
  </si>
  <si>
    <t>PS 2518-16-tm</t>
  </si>
  <si>
    <t>PS 2518-13f-tm</t>
  </si>
  <si>
    <t>PS 1818-13f-tm</t>
  </si>
  <si>
    <t>PS 1811-13f-tm</t>
  </si>
  <si>
    <t>PS 1813-13-f-tm</t>
  </si>
  <si>
    <t>PS 1813-16-tm</t>
  </si>
  <si>
    <t>PS 1811-16-o /TK - technická krabice</t>
  </si>
  <si>
    <t>PS 1818-16-o /TK - technická krabice ASb</t>
  </si>
  <si>
    <t>PS 2518-16-o /TK - technická krabice ASE</t>
  </si>
  <si>
    <t>PS 2518-13f-o/TK - technická krabice</t>
  </si>
  <si>
    <t>PS 1818-13f-o</t>
  </si>
  <si>
    <t>PS 1811-13f-o</t>
  </si>
  <si>
    <t>PS 1813-13-f-o</t>
  </si>
  <si>
    <t>PS 1813-16-o</t>
  </si>
  <si>
    <t>PS 77-6-o /TK - technická krabice</t>
  </si>
  <si>
    <t>PS 97-6-o /TK - technická krabice</t>
  </si>
  <si>
    <t>PS 99-6-o /TK - technická krabice</t>
  </si>
  <si>
    <t>PS 1111-7-o /TK - technická krabice</t>
  </si>
  <si>
    <t>PS 1313-7-o /TK - technická krabice</t>
  </si>
  <si>
    <t>PS 1811-9-o /TK - technická krabice AS</t>
  </si>
  <si>
    <t>PS 1818-9-o/TK - technická krabice ASE</t>
  </si>
  <si>
    <t>PS 2518-9-o /TK - technická krabicen AS</t>
  </si>
  <si>
    <t>PS 1309-6-o /TK - technická krabice</t>
  </si>
  <si>
    <t>PS 1809-6-o/TK - technická krabice</t>
  </si>
  <si>
    <t>PS 2518-6f-o/TK - technická krabice</t>
  </si>
  <si>
    <t>PS 3625-11-o/TK - technická krabice AS</t>
  </si>
  <si>
    <t>PS 1818-6f-o/TK - technická krabice</t>
  </si>
  <si>
    <t>PS 1811-6f-o</t>
  </si>
  <si>
    <t>PS 1813-6f-o</t>
  </si>
  <si>
    <t>PS 1813-9-o</t>
  </si>
  <si>
    <t>PS 77-8-o/TK - technická krabice</t>
  </si>
  <si>
    <t>PS 97-8-o/TK - technická krabice</t>
  </si>
  <si>
    <t>PS 99-8-o/TK - technická krabice</t>
  </si>
  <si>
    <t>PS 1111-9-o/TK - technická krabice Sb</t>
  </si>
  <si>
    <t>PS 1313-10-o/TK - technická krabice AS</t>
  </si>
  <si>
    <t>PS 1811-11-o/TK - technická krabice AS</t>
  </si>
  <si>
    <t>PS 1818-11-o/TK - technická krabice AS</t>
  </si>
  <si>
    <t>PS 2518-11-o/TK - technická krabice AS</t>
  </si>
  <si>
    <t>PS 1309-8-o/TK - technická krabice AS</t>
  </si>
  <si>
    <t>PS 1809-8-o/TK - technická krabice</t>
  </si>
  <si>
    <t>PS 2518-8f-o</t>
  </si>
  <si>
    <t>PS 3625-16-o/TK - technická krabice ASE</t>
  </si>
  <si>
    <t>PS 1811-8f-o</t>
  </si>
  <si>
    <t>PS 1813-8f-o</t>
  </si>
  <si>
    <t>PS 1813-11-o</t>
  </si>
  <si>
    <t>PS 77-6-to/TK - technická krabice</t>
  </si>
  <si>
    <t>PS 97-6-to / TK - technická krabice</t>
  </si>
  <si>
    <t>PS 99-6-to / TK - technická krabice</t>
  </si>
  <si>
    <t>PS 1111-7-to / TK - technická krabice</t>
  </si>
  <si>
    <t>PS 1313-7-to / TK - technická krabice</t>
  </si>
  <si>
    <t>PS 1811-9-to / TK - technická krabice</t>
  </si>
  <si>
    <t>PS 1818-9-to / TK - technická krabice</t>
  </si>
  <si>
    <t>PS 2518-9-to / TK - technická krabice</t>
  </si>
  <si>
    <t>PS 1309-6-to</t>
  </si>
  <si>
    <t>PS 1809-6-to / TK - technická krabice</t>
  </si>
  <si>
    <t>PS 2518-6f-to</t>
  </si>
  <si>
    <t>PS 3625-11-to/ TK - technická krabice</t>
  </si>
  <si>
    <t>PS 1818-6f-to</t>
  </si>
  <si>
    <t>PS 1813-6f-to</t>
  </si>
  <si>
    <t>PS 1813-9-to</t>
  </si>
  <si>
    <t>PS 55-4-to</t>
  </si>
  <si>
    <t>PS 75-4-to</t>
  </si>
  <si>
    <t>PS 77-8-to / TK - technická krabice</t>
  </si>
  <si>
    <t>PS 97-8-to / TK - technická krabice</t>
  </si>
  <si>
    <t>PS 99-8-to / TK - technická krabice</t>
  </si>
  <si>
    <t>PS 1111-9-to / TK - technická krabice</t>
  </si>
  <si>
    <t>PS 1313-10-to/ TK - technická krabice</t>
  </si>
  <si>
    <t>PS 1811-11-to/ TK - technická krabice</t>
  </si>
  <si>
    <t>PS 1818-11-to / TK - technická krabice</t>
  </si>
  <si>
    <t>PS 2518-11-to/ TK - technická krabice</t>
  </si>
  <si>
    <t>PS 1309-8-to</t>
  </si>
  <si>
    <t>PS 1809-8-to / TK - technická krabice</t>
  </si>
  <si>
    <t>PS 2518-8f-to</t>
  </si>
  <si>
    <t>PS 3625-16-to/ TK - technická krabice</t>
  </si>
  <si>
    <t>PS 1818-8-f-to</t>
  </si>
  <si>
    <t>PS 1811-8f-to</t>
  </si>
  <si>
    <t>PS 1813-8f-to</t>
  </si>
  <si>
    <t>PS 1813-11-to</t>
  </si>
  <si>
    <t>PS 1811-16-to/ TK - technická krabice</t>
  </si>
  <si>
    <t>PS 1818-16-to/ TK - technická krabice</t>
  </si>
  <si>
    <t>PS 2518-16-to/ TK - technická krabice</t>
  </si>
  <si>
    <t>PS 2518-13f-to</t>
  </si>
  <si>
    <t>PS 1811-13f-to</t>
  </si>
  <si>
    <t>PS 1813-13-f-to</t>
  </si>
  <si>
    <t>PS 1813-16-to</t>
  </si>
  <si>
    <t>PC 1813-6f-o</t>
  </si>
  <si>
    <t>PC 1813-9-o</t>
  </si>
  <si>
    <t>PC 55-4-o</t>
  </si>
  <si>
    <t>PC 75-4-o /TK - technická krabice</t>
  </si>
  <si>
    <t>PC 1813-8f-o</t>
  </si>
  <si>
    <t>PC 1813-11-o</t>
  </si>
  <si>
    <t>PC 1813-13-f-o</t>
  </si>
  <si>
    <t>PC 1813-16-o</t>
  </si>
  <si>
    <t>PC 77-6-m</t>
  </si>
  <si>
    <t>PC 97-6-m</t>
  </si>
  <si>
    <t>PC 99-6-m</t>
  </si>
  <si>
    <t>PC 1111-7-m</t>
  </si>
  <si>
    <t>PC 1313-7-m</t>
  </si>
  <si>
    <t>PC 1811-9-m</t>
  </si>
  <si>
    <t>PC 1818-9-m</t>
  </si>
  <si>
    <t>PC 2518-9-m</t>
  </si>
  <si>
    <t>PC 1309-6-m</t>
  </si>
  <si>
    <t>PC 1809-6-m</t>
  </si>
  <si>
    <t>PC 2518-6f-m</t>
  </si>
  <si>
    <t>PC 3625-11-m</t>
  </si>
  <si>
    <t>PC 1818-6-fm</t>
  </si>
  <si>
    <t>PC 1813-6f-m</t>
  </si>
  <si>
    <t>PC 1813-9-m</t>
  </si>
  <si>
    <t>PC 55-4-m</t>
  </si>
  <si>
    <t>PC 75-4-m</t>
  </si>
  <si>
    <t>PC 77-8-m</t>
  </si>
  <si>
    <t>PC 97-8-m</t>
  </si>
  <si>
    <t>PC 99-8-m</t>
  </si>
  <si>
    <t>PC 1111-9-m</t>
  </si>
  <si>
    <t>PC 1313-10-m S</t>
  </si>
  <si>
    <t>PC 1811-11-m</t>
  </si>
  <si>
    <t>PC 1818-11-m</t>
  </si>
  <si>
    <t>PC 2518-11-m S</t>
  </si>
  <si>
    <t>PC 1309-8-m</t>
  </si>
  <si>
    <t>PC 1309-8-m / STG 002-L / Sb</t>
  </si>
  <si>
    <t>PC 1809-8-m</t>
  </si>
  <si>
    <t>PC 2518-8f-m</t>
  </si>
  <si>
    <t>PC 3625-16-m</t>
  </si>
  <si>
    <t>PC 1818-8f-m</t>
  </si>
  <si>
    <t>PC 1811-8-f-m</t>
  </si>
  <si>
    <t>PC 1813-8f-m</t>
  </si>
  <si>
    <t>PC 1813-11-m</t>
  </si>
  <si>
    <t>PC 1811-16-m</t>
  </si>
  <si>
    <t>PC 1818-16-m</t>
  </si>
  <si>
    <t>PC 2518-16-m</t>
  </si>
  <si>
    <t>PC 2518-13f-m</t>
  </si>
  <si>
    <t>PC 1818-13f-m</t>
  </si>
  <si>
    <t>PC 1813-13-f-m</t>
  </si>
  <si>
    <t>PC 1813-16-m</t>
  </si>
  <si>
    <t>PC 75-4-2v</t>
  </si>
  <si>
    <t>PC 55-4-v</t>
  </si>
  <si>
    <t>PC 75-4-v</t>
  </si>
  <si>
    <t>PC 55-4-to</t>
  </si>
  <si>
    <t>PC 75-4-to</t>
  </si>
  <si>
    <t>PC 1813-8f-to</t>
  </si>
  <si>
    <t>PC 1813-11-to</t>
  </si>
  <si>
    <t>PC 1813-13-f-to</t>
  </si>
  <si>
    <t>PC 1813-16-to</t>
  </si>
  <si>
    <t>PC 77-6-tm</t>
  </si>
  <si>
    <t>PC 97-6-tm</t>
  </si>
  <si>
    <t>PC 99-6-tm</t>
  </si>
  <si>
    <t>PC 1111-7-tm</t>
  </si>
  <si>
    <t>PC 1313-7-tm</t>
  </si>
  <si>
    <t>PC 1811-9-tm</t>
  </si>
  <si>
    <t>PC 1818-9-tm</t>
  </si>
  <si>
    <t>PC 2518-9-tm</t>
  </si>
  <si>
    <t>PC 1309-6-tm</t>
  </si>
  <si>
    <t>PC 1809-6-tm</t>
  </si>
  <si>
    <t>PC 2518-6f-tm</t>
  </si>
  <si>
    <t>PC 3625-11-tm</t>
  </si>
  <si>
    <t>PC 1818-6f-tm</t>
  </si>
  <si>
    <t>PC 1813-6f-tm</t>
  </si>
  <si>
    <t>PC 1813-9-tm</t>
  </si>
  <si>
    <t>PC 55-4-tm</t>
  </si>
  <si>
    <t>PC 75-4-tm</t>
  </si>
  <si>
    <t>PC 77-8-tm</t>
  </si>
  <si>
    <t>PC 97-8-tm</t>
  </si>
  <si>
    <t>PC 99-8-tm</t>
  </si>
  <si>
    <t>PC 1111-9-tm</t>
  </si>
  <si>
    <t>PC 1313-10-tm</t>
  </si>
  <si>
    <t>PC 1811-11-tm</t>
  </si>
  <si>
    <t>PC 1818-11-tm</t>
  </si>
  <si>
    <t>PC 2518-11-tm</t>
  </si>
  <si>
    <t>PC 1309-8-tm</t>
  </si>
  <si>
    <t>PC 1809-8-tm</t>
  </si>
  <si>
    <t>PC 2518-8f-tm</t>
  </si>
  <si>
    <t>PC 3625-16-tm</t>
  </si>
  <si>
    <t>PC 1813-8f-tm</t>
  </si>
  <si>
    <t>PC 1813-11-tm</t>
  </si>
  <si>
    <t>PC 1811-16-tm</t>
  </si>
  <si>
    <t>PC 1818-16-tm</t>
  </si>
  <si>
    <t>PC 2518-16-tm</t>
  </si>
  <si>
    <t>PC 2518-13f-tm</t>
  </si>
  <si>
    <t>PC 1811-13f-tm</t>
  </si>
  <si>
    <t>PC 1813-13-f-tm</t>
  </si>
  <si>
    <t>PC 1813-16-tm</t>
  </si>
  <si>
    <t>PC 55-4-tv</t>
  </si>
  <si>
    <t>PC 75-4-tv</t>
  </si>
  <si>
    <t>AL 55-3</t>
  </si>
  <si>
    <t>AL 66-3</t>
  </si>
  <si>
    <t>AL 1006-3</t>
  </si>
  <si>
    <t>AL 1506-3</t>
  </si>
  <si>
    <t>AL 88-6</t>
  </si>
  <si>
    <t>AL 1308-6 S</t>
  </si>
  <si>
    <t>AL 1308-6 žlutá RAL 1021</t>
  </si>
  <si>
    <t>AL 1808-6</t>
  </si>
  <si>
    <t>AL 1010-8</t>
  </si>
  <si>
    <t>AL 1212-8</t>
  </si>
  <si>
    <t>AL 2212-8</t>
  </si>
  <si>
    <t>AL 1616-9</t>
  </si>
  <si>
    <t>AL 2616-9 S</t>
  </si>
  <si>
    <t>AL 3616-9</t>
  </si>
  <si>
    <t>AL 2023-11 S</t>
  </si>
  <si>
    <t>AL 2823-11 S</t>
  </si>
  <si>
    <t>AL 3323-11</t>
  </si>
  <si>
    <t>BM 1-L (žlutá)</t>
  </si>
  <si>
    <t>BM 1-L</t>
  </si>
  <si>
    <t>BM 2-L</t>
  </si>
  <si>
    <t>BM 3-L</t>
  </si>
  <si>
    <t>BM 4-L</t>
  </si>
  <si>
    <t>BM 5-L</t>
  </si>
  <si>
    <t>BM 12-L</t>
  </si>
  <si>
    <t>BM 15-L</t>
  </si>
  <si>
    <t>AL ALS-kl Vnější úchyty-malé</t>
  </si>
  <si>
    <t>AL ALS-gro Vnější úchyty-velké</t>
  </si>
  <si>
    <t>AL ASS sada vnějších klobových závěsů</t>
  </si>
  <si>
    <t>AL MPS-88</t>
  </si>
  <si>
    <t>AL MPS-1308</t>
  </si>
  <si>
    <t>AL MPS-1808</t>
  </si>
  <si>
    <t>AL MPS-1010</t>
  </si>
  <si>
    <t>AL MPS-1212</t>
  </si>
  <si>
    <t>AL MPS-2212</t>
  </si>
  <si>
    <t>AL MPS-1616</t>
  </si>
  <si>
    <t>AL MPS-2616</t>
  </si>
  <si>
    <t>AL MPS-2023</t>
  </si>
  <si>
    <t>AL MPS-2823</t>
  </si>
  <si>
    <t>AL MPS-3323</t>
  </si>
  <si>
    <t>ALR 88-4</t>
  </si>
  <si>
    <t>ALR 1308-4</t>
  </si>
  <si>
    <t>ALR 1808-4</t>
  </si>
  <si>
    <t>ALR 1010-4</t>
  </si>
  <si>
    <t>ALR 1212-4</t>
  </si>
  <si>
    <t>ALR 2212-4</t>
  </si>
  <si>
    <t>ALR 1616-4</t>
  </si>
  <si>
    <t>ALR 2616-4</t>
  </si>
  <si>
    <t>ALR 3616-4</t>
  </si>
  <si>
    <t>ALR 2023-4</t>
  </si>
  <si>
    <t>ALR 2823-4</t>
  </si>
  <si>
    <t>ALR 1212-L</t>
  </si>
  <si>
    <t>ALR 2212-L</t>
  </si>
  <si>
    <t>ALR 1616-L</t>
  </si>
  <si>
    <t>ALR 2616-L</t>
  </si>
  <si>
    <t>ALR 3616-L</t>
  </si>
  <si>
    <t>ALR 2023-L</t>
  </si>
  <si>
    <t>ALR 2823-L</t>
  </si>
  <si>
    <t>ALR 3323-L</t>
  </si>
  <si>
    <t>AL NS35-110</t>
  </si>
  <si>
    <t>AL NS35-208</t>
  </si>
  <si>
    <t>AL NS35-145</t>
  </si>
  <si>
    <t>AL NS35-245</t>
  </si>
  <si>
    <t>AL NS35-345</t>
  </si>
  <si>
    <t>AL NS35-186</t>
  </si>
  <si>
    <t>AL NS35-266</t>
  </si>
  <si>
    <t>AL NS35-316</t>
  </si>
  <si>
    <t>GF2x2 800-16</t>
  </si>
  <si>
    <t>TG ISS /panty/</t>
  </si>
  <si>
    <t>TG ABL /set 4ks/</t>
  </si>
  <si>
    <t>TG PST1</t>
  </si>
  <si>
    <t>TG PST2</t>
  </si>
  <si>
    <t>TG MPI-88</t>
  </si>
  <si>
    <t>TG MPI-1208</t>
  </si>
  <si>
    <t>TG MPI-1212</t>
  </si>
  <si>
    <t>TG MPI-1608</t>
  </si>
  <si>
    <t>TG MPI-1612 S</t>
  </si>
  <si>
    <t>TG MPI-2012</t>
  </si>
  <si>
    <t>TG MPI-2015</t>
  </si>
  <si>
    <t>TG MPI-2516 S</t>
  </si>
  <si>
    <t>TG MPI-3023</t>
  </si>
  <si>
    <t>TG MPS-88</t>
  </si>
  <si>
    <t>TG MPS-1208</t>
  </si>
  <si>
    <t>TG MPS-1212</t>
  </si>
  <si>
    <t>TG MPS-1608</t>
  </si>
  <si>
    <t>TG MPS-1612</t>
  </si>
  <si>
    <t>TG MPS-2012</t>
  </si>
  <si>
    <t>TG MPS-2015</t>
  </si>
  <si>
    <t>TG MPS-2516</t>
  </si>
  <si>
    <t>TG MPS-3023</t>
  </si>
  <si>
    <t>HBA -TK-šroub s rýhovanou hlavou set 4ks</t>
  </si>
  <si>
    <t>ASS-kl Sada závěsů pro TK do 1809</t>
  </si>
  <si>
    <t>ASS-gro /sada závěsů pro AKII/TK od 1811</t>
  </si>
  <si>
    <t>Šrouby bezp.kr. EK002/TK výška 6,7,9</t>
  </si>
  <si>
    <t>Šrouby bezp.dl.EK004,8,12/TK 8,10,11....</t>
  </si>
  <si>
    <t>VSG Sada vnějších pantů s visacím zámkem</t>
  </si>
  <si>
    <t>ADS TK-SR záslepka</t>
  </si>
  <si>
    <t>DS 3x8 mm</t>
  </si>
  <si>
    <t>TG 1 Držadlo pro STV a TK</t>
  </si>
  <si>
    <t>Tragegriff</t>
  </si>
  <si>
    <t>TK-Kombiset Pg 16</t>
  </si>
  <si>
    <t>TK-Kombiset Pg 21</t>
  </si>
  <si>
    <t>TK-Kombiset Pg 29</t>
  </si>
  <si>
    <t>KS gro Velká sada pro kombinování</t>
  </si>
  <si>
    <t>KS M20 spojovací sada</t>
  </si>
  <si>
    <t>KS M25 spojovací sada</t>
  </si>
  <si>
    <t>KS M32 spojovací sada</t>
  </si>
  <si>
    <t>KST-32</t>
  </si>
  <si>
    <t>TK ABL 1ks=sada 4díly /sáček/</t>
  </si>
  <si>
    <t>TK ABP 55/75 1ks-set=10 kusů</t>
  </si>
  <si>
    <t>TK DST distanční vložka</t>
  </si>
  <si>
    <t>TK MLH-55/75 montážní držák</t>
  </si>
  <si>
    <t>TK MPI-77 Montážní podložka</t>
  </si>
  <si>
    <t>TK MPI-97 Montážní podložka</t>
  </si>
  <si>
    <t>TK MPI-99 Montážní podložka</t>
  </si>
  <si>
    <t>TK MPI-111 Montážní podložka</t>
  </si>
  <si>
    <t>TK MPI-1313 Montážní podložka S</t>
  </si>
  <si>
    <t>TK MPI-1811 Montážní podložka</t>
  </si>
  <si>
    <t>TK MPI-1818 Montážní podložka</t>
  </si>
  <si>
    <t>TK MPI-2518 Montážní podložka</t>
  </si>
  <si>
    <t>TK MPI-1309 Montážní podložka</t>
  </si>
  <si>
    <t>TK MPI-1809 Montážní podložka</t>
  </si>
  <si>
    <t>TK MPI-1813</t>
  </si>
  <si>
    <t>TK MPI-3625 Montážní podložka</t>
  </si>
  <si>
    <t>TK SDR Šroubovák pro bezpečnostní šrouby</t>
  </si>
  <si>
    <t>TK MPI-55 Montážní podložka</t>
  </si>
  <si>
    <t>TK-Lochsäge M16</t>
  </si>
  <si>
    <t>TK-Lochsäge M20</t>
  </si>
  <si>
    <t>TK-Lochsäge M25</t>
  </si>
  <si>
    <t>TK-Lochsäge M32</t>
  </si>
  <si>
    <t>TK LFR-BS fréza</t>
  </si>
  <si>
    <t>TK-TW-n 1309/1809-6</t>
  </si>
  <si>
    <t>TK TW-h Dělící stěna 1309/1809-8</t>
  </si>
  <si>
    <t>TK MPS-1813</t>
  </si>
  <si>
    <t>TK TS15-49,5 TK 77/97</t>
  </si>
  <si>
    <t>TS 15-66</t>
  </si>
  <si>
    <t>TK TS15-80 TK 97/99/1111/1309/1313/1809</t>
  </si>
  <si>
    <t>TK TS15-92 TK 1111/1309/1313/1811</t>
  </si>
  <si>
    <t>TS 15-104</t>
  </si>
  <si>
    <t>TK TS15-111 TK 1309/1313</t>
  </si>
  <si>
    <t>TS 15-144</t>
  </si>
  <si>
    <t>TK TS15-154 TK 1809/1811/1818/2518</t>
  </si>
  <si>
    <t>TS 15-168</t>
  </si>
  <si>
    <t>TS 15-184</t>
  </si>
  <si>
    <t>TS 15-220</t>
  </si>
  <si>
    <t>TS 15-283,5</t>
  </si>
  <si>
    <t>NS 35-66</t>
  </si>
  <si>
    <t>TK NS35-81 TK 1111/1309/1313/1809/1811</t>
  </si>
  <si>
    <t>TK NS35-106 TK 1309/1313</t>
  </si>
  <si>
    <t>NS 35-104</t>
  </si>
  <si>
    <t>NS 35-108</t>
  </si>
  <si>
    <t>TK NS35-144 TK 1809/11/18/2518</t>
  </si>
  <si>
    <t>NS 35-144/2</t>
  </si>
  <si>
    <t>NS 35-168</t>
  </si>
  <si>
    <t>NS 35-184</t>
  </si>
  <si>
    <t>TK NS35-216 TK 2518/3625</t>
  </si>
  <si>
    <t>NS 35-220</t>
  </si>
  <si>
    <t>NS 35-283,5</t>
  </si>
  <si>
    <t>TK NS35-336 TK 3625</t>
  </si>
  <si>
    <t>TG PC 88-6-o</t>
  </si>
  <si>
    <t>TG PC 1208-6-o</t>
  </si>
  <si>
    <t>TG PC 1212-6-o</t>
  </si>
  <si>
    <t>TG PC 1608-6-o</t>
  </si>
  <si>
    <t>TG PC 1612-9-o</t>
  </si>
  <si>
    <t>TG PC 2012-8-o</t>
  </si>
  <si>
    <t>TG PC 2015-9-o</t>
  </si>
  <si>
    <t>TG PC 2516-9-o S</t>
  </si>
  <si>
    <t>TG PC 3023-9-o</t>
  </si>
  <si>
    <t>TG PC 88-9-o S</t>
  </si>
  <si>
    <t>TG PC 1208-9-o</t>
  </si>
  <si>
    <t>TG PC 1212-9-o</t>
  </si>
  <si>
    <t>TG PC 1608-9-o</t>
  </si>
  <si>
    <t>TG PC 2012-9-o</t>
  </si>
  <si>
    <t>TG PC 2516-12-o</t>
  </si>
  <si>
    <t>TG PC 3023-11-o</t>
  </si>
  <si>
    <t>TG PC 88-6-to</t>
  </si>
  <si>
    <t>TG PC 1208-6-to</t>
  </si>
  <si>
    <t>TG PC 1212-6-to</t>
  </si>
  <si>
    <t>TG PC 1612-9-to</t>
  </si>
  <si>
    <t>TG PC 2012-8-to</t>
  </si>
  <si>
    <t>TG PC 2015-8-to</t>
  </si>
  <si>
    <t>TG PC 2516-9-to</t>
  </si>
  <si>
    <t>TG PC 3023-9-to</t>
  </si>
  <si>
    <t>TG PC 88-9-to</t>
  </si>
  <si>
    <t>TG PC 1208-9-to</t>
  </si>
  <si>
    <t>TG PC 1212-9-to</t>
  </si>
  <si>
    <t>TG PC 1608-9-to</t>
  </si>
  <si>
    <t>TG PC 2012-9-to</t>
  </si>
  <si>
    <t>TG PC 2516-12-to</t>
  </si>
  <si>
    <t>TG PC 3023-11-to</t>
  </si>
  <si>
    <t>WST M16/sw</t>
  </si>
  <si>
    <t>WST M20/sw</t>
  </si>
  <si>
    <t>WST M25/sw</t>
  </si>
  <si>
    <t>WST M16 Vývodka</t>
  </si>
  <si>
    <t>WST M20 Vývodka</t>
  </si>
  <si>
    <t>WST M25 Vývodka</t>
  </si>
  <si>
    <t>WST M32 Vývodka</t>
  </si>
  <si>
    <t>WST M40 Vývodka</t>
  </si>
  <si>
    <t>WST M50 Vývodka</t>
  </si>
  <si>
    <t>WST M63 Vývodka</t>
  </si>
  <si>
    <t>GMU PA M12 kontramatice</t>
  </si>
  <si>
    <t>GMU PA M16 kontramatice</t>
  </si>
  <si>
    <t>GMU PA M20 kontramatice</t>
  </si>
  <si>
    <t>GMU PA M25 kontramatice</t>
  </si>
  <si>
    <t>GMU PA M32 kontramatice</t>
  </si>
  <si>
    <t>GMU PA M40 kontramatice</t>
  </si>
  <si>
    <t>GMU PA M50 kontramatice</t>
  </si>
  <si>
    <t>GMU PA M63 kontramatice</t>
  </si>
  <si>
    <t>VSS PA M16</t>
  </si>
  <si>
    <t>VSS PA M25</t>
  </si>
  <si>
    <t>VSS PA M32</t>
  </si>
  <si>
    <t>VSS PS M25</t>
  </si>
  <si>
    <t>WNI M16/sw</t>
  </si>
  <si>
    <t>WNI M20/sw</t>
  </si>
  <si>
    <t>WNI M25/sw</t>
  </si>
  <si>
    <t>Redukční záslepka Pg 9 šedá</t>
  </si>
  <si>
    <t>Redukční záslepka Pg 11 šedá</t>
  </si>
  <si>
    <t>Redukční záslepka Pg 13,5 šedá</t>
  </si>
  <si>
    <t>Redukční záslepka Pg 16 šedá</t>
  </si>
  <si>
    <t>WST PG 21</t>
  </si>
  <si>
    <t>Redukční záslepka Pg 29 šedá</t>
  </si>
  <si>
    <t>Redukční záslepka Pg 36 šedá</t>
  </si>
  <si>
    <t>Redukční záslepka Pg 42 šedá</t>
  </si>
  <si>
    <t>Redukční záslepka Pg 48 šedá</t>
  </si>
  <si>
    <t>WNI M16 Vývodka</t>
  </si>
  <si>
    <t>WNI M20 Vývodka</t>
  </si>
  <si>
    <t>WNI M25 Vývodka</t>
  </si>
  <si>
    <t>SNI PG 16 Stupňovitá vývodka</t>
  </si>
  <si>
    <t>Stupňovitá vývodka Pg21 šedá</t>
  </si>
  <si>
    <t>SNI M20 Stupňovitá vývodka S</t>
  </si>
  <si>
    <t>SNI M25 Stupňovitá vývodka</t>
  </si>
  <si>
    <t>SNI M32 Stupňovitá vývodka</t>
  </si>
  <si>
    <t>SNI M40 Stupňovitá vývodka</t>
  </si>
  <si>
    <t>KVR M20-MGM/sw</t>
  </si>
  <si>
    <t>KVR M20-GDB/MGM/sw</t>
  </si>
  <si>
    <t>KVR M25-MGM/sw</t>
  </si>
  <si>
    <t>KVR M32-MGM/sw</t>
  </si>
  <si>
    <t>KVR M40-MGM/sw</t>
  </si>
  <si>
    <t>KVR M50-MGM/sw</t>
  </si>
  <si>
    <t>KVR M12-MGM kabelové šroubení</t>
  </si>
  <si>
    <t>KVR M16-MGM kabelové šroubení</t>
  </si>
  <si>
    <t>KVR M20-MGM kabelové šroubení</t>
  </si>
  <si>
    <t>KVR M20-GDB/MGM kabelové šroubení</t>
  </si>
  <si>
    <t>KVR M25-MGM kabelové šroubení</t>
  </si>
  <si>
    <t>KVR M32-MGM kabelové šroubení</t>
  </si>
  <si>
    <t>KVR M40-MGM kabelové šroubení</t>
  </si>
  <si>
    <t>KVR M50-MGM kabelové šroubení</t>
  </si>
  <si>
    <t>KVR M63-MGM kabelové šroubení</t>
  </si>
  <si>
    <t>KVR EX M20-MGM/sw</t>
  </si>
  <si>
    <t>KVR EX M25-MGM/sw</t>
  </si>
  <si>
    <t>KVR EX M32-MGM/sw</t>
  </si>
  <si>
    <t>KVR EX M40-MGM/sw</t>
  </si>
  <si>
    <t>KVR EX M50-MGM/sw</t>
  </si>
  <si>
    <t>KVR M20-MGM/or</t>
  </si>
  <si>
    <t>KVR M25-MGM/or</t>
  </si>
  <si>
    <t>KVR M32-MGM/or</t>
  </si>
  <si>
    <t>KVR M40-MGM/or</t>
  </si>
  <si>
    <t>Vývodka IP 54 Pg 11</t>
  </si>
  <si>
    <t>Vývodka IP 54 Pg 13,5</t>
  </si>
  <si>
    <t>Vývodka IP 54 Pg 16</t>
  </si>
  <si>
    <t>Vývodka IP 54 Pg 21</t>
  </si>
  <si>
    <t>Vývodka IP 54 Pg 29</t>
  </si>
  <si>
    <t>AST M16 Vývodka IP 54</t>
  </si>
  <si>
    <t>AST M20 Vývodka IP 54</t>
  </si>
  <si>
    <t>AST M25 Vývodka IP 54</t>
  </si>
  <si>
    <t>AST M32 Vývodka IP 54</t>
  </si>
  <si>
    <t>AST M40 Vývodka IP 54</t>
  </si>
  <si>
    <t>AST M20-or vývodka</t>
  </si>
  <si>
    <t>AST M25-or vývodka</t>
  </si>
  <si>
    <t>AST M32-or vývodka</t>
  </si>
  <si>
    <t>AST M40-or vývodka</t>
  </si>
  <si>
    <t>VST M16 Zaslepovací zátka</t>
  </si>
  <si>
    <t>VST M20 Zaslepovací zátka</t>
  </si>
  <si>
    <t>VST M25 Zaslepovací zátka</t>
  </si>
  <si>
    <t>VST M32 Zaslepovací zátka</t>
  </si>
  <si>
    <t>VST M40 Zaslepovací zátka</t>
  </si>
  <si>
    <t>VST M20-or</t>
  </si>
  <si>
    <t>VST M25-or</t>
  </si>
  <si>
    <t>VST M32-or</t>
  </si>
  <si>
    <t>VST M40-or</t>
  </si>
  <si>
    <t>Zátka IP 54 Pg 11</t>
  </si>
  <si>
    <t>Zátka IP 54 Pg 13,5</t>
  </si>
  <si>
    <t>Zátka IP 54 Pg 16</t>
  </si>
  <si>
    <t>Zátka IP 54 Pg 21</t>
  </si>
  <si>
    <t>Zátka IP 54 Pg 29</t>
  </si>
  <si>
    <t>Kanálový adaptér 30</t>
  </si>
  <si>
    <t>Minikanaladapter 54</t>
  </si>
  <si>
    <t>Minikanaladapter M20 grau</t>
  </si>
  <si>
    <t>Minikanaladapter M20 weiß</t>
  </si>
  <si>
    <t>KVR M12 kabelové šroubení</t>
  </si>
  <si>
    <t>KVR M16 kabelové šroubení</t>
  </si>
  <si>
    <t>KVR M20 kabelové šroubení</t>
  </si>
  <si>
    <t>KVR M20-GDB kabelové šroubení</t>
  </si>
  <si>
    <t>KVR M25 kabelové šroubení</t>
  </si>
  <si>
    <t>KVR M32 kabelové šroubení</t>
  </si>
  <si>
    <t>KVR M40 kabelové šroubení</t>
  </si>
  <si>
    <t>KVR M50 kabelové šroubení</t>
  </si>
  <si>
    <t>KVR M63 kabelové šroubení</t>
  </si>
  <si>
    <t>Těsnicí kroužek Pg 7</t>
  </si>
  <si>
    <t>Těsnicí kroužek Pg 9</t>
  </si>
  <si>
    <t>Těsnicí kroužek Pg 11</t>
  </si>
  <si>
    <t>Těsnicí kroužek Pg 13,5</t>
  </si>
  <si>
    <t>Těsnicí kroužek Pg 16</t>
  </si>
  <si>
    <t>Těsnicí kroužek Pg 21</t>
  </si>
  <si>
    <t>Těsnicí kroužek Pg 29</t>
  </si>
  <si>
    <t>Těsnící kroužek Pg 36</t>
  </si>
  <si>
    <t>Těsnící kroužek Pg 42</t>
  </si>
  <si>
    <t>Těsnící kroužek Pg 48</t>
  </si>
  <si>
    <t>ADR M12 těsnící kroužek</t>
  </si>
  <si>
    <t>ADR M16 těsnící kroužek</t>
  </si>
  <si>
    <t>ADR M20 těsnící kroužek</t>
  </si>
  <si>
    <t>ADR M25 těsnící kroužek</t>
  </si>
  <si>
    <t>ADR M32 těsnící kroužek</t>
  </si>
  <si>
    <t>ADR M40 těsnící kroužek</t>
  </si>
  <si>
    <t>ADR M50 těsnící kroužek</t>
  </si>
  <si>
    <t>ADR M63 těsnící kroužek</t>
  </si>
  <si>
    <t>Dichtung Pg 16/M 20</t>
  </si>
  <si>
    <t>Dichtung Pg 21/M 20</t>
  </si>
  <si>
    <t>Dichtung Pg 21/M 25</t>
  </si>
  <si>
    <t>ARI Pg 9 redukční kroužek</t>
  </si>
  <si>
    <t>ARI Pg 11 redukční kroužek</t>
  </si>
  <si>
    <t>ARI Pg 16 redukční kroužek</t>
  </si>
  <si>
    <t>ARI Pg 21 redukční kroužek</t>
  </si>
  <si>
    <t>ARI Pg 29 redukční kroužek</t>
  </si>
  <si>
    <t>DMS M25/sw</t>
  </si>
  <si>
    <t>DMS M32/sw</t>
  </si>
  <si>
    <t>DM-Dvojitá membránová v.Pg 11</t>
  </si>
  <si>
    <t>DM-Dvojitá membránová v.Pg 13,5</t>
  </si>
  <si>
    <t>DM-Dvojitá membránová v.Pg 16</t>
  </si>
  <si>
    <t>DM-Dvojitá membránová v.Pg 21</t>
  </si>
  <si>
    <t>DA-Stutzen Pg 29</t>
  </si>
  <si>
    <t>DMS M16 záslepka</t>
  </si>
  <si>
    <t>DMS M20 záslepka</t>
  </si>
  <si>
    <t>DMS M25 záslepka</t>
  </si>
  <si>
    <t>DMS M32 záslepka</t>
  </si>
  <si>
    <t>DMS M40 záslepka</t>
  </si>
  <si>
    <t>BST PG 13 odvzdušňovací zátka</t>
  </si>
  <si>
    <t>BST PG 16 odvzdušňovací zátka</t>
  </si>
  <si>
    <t>DEA M12 S</t>
  </si>
  <si>
    <t>BST M20 odvzdušňovací zátka</t>
  </si>
  <si>
    <t>BEL Air M40</t>
  </si>
  <si>
    <t>BS-Rohrst. M20/Pg 13,5</t>
  </si>
  <si>
    <t>BS Rohrst. M20/Pg 16</t>
  </si>
  <si>
    <t>BS Rohrst. M20/Pg 21</t>
  </si>
  <si>
    <t>BS Rohrst. M25/Pg 21</t>
  </si>
  <si>
    <t>BS-Rohrst. M25/Pg 21</t>
  </si>
  <si>
    <t>RST M16</t>
  </si>
  <si>
    <t>RST M20</t>
  </si>
  <si>
    <t>RST M25</t>
  </si>
  <si>
    <t>RST M32</t>
  </si>
  <si>
    <t>VST RR</t>
  </si>
  <si>
    <t>KVM 060</t>
  </si>
  <si>
    <t>EIB 10 - L vkládací</t>
  </si>
  <si>
    <t>UP 6 - 2,5mm2 pod omítku IP 54</t>
  </si>
  <si>
    <t>UP 6 - prázdná, pod omítku IP 54</t>
  </si>
  <si>
    <t>Mini 25 - 2,5mm2</t>
  </si>
  <si>
    <t>Mini 25 - prázdná Sb</t>
  </si>
  <si>
    <t>AP 7 - 2,5mm2 Sb</t>
  </si>
  <si>
    <t>AP 7 - prázdná</t>
  </si>
  <si>
    <t>HP 70 S</t>
  </si>
  <si>
    <t>HP 80 S</t>
  </si>
  <si>
    <t>HP 90 S</t>
  </si>
  <si>
    <t>HP 100 S</t>
  </si>
  <si>
    <t>HP 150 - L S</t>
  </si>
  <si>
    <t>HP 190 - L S</t>
  </si>
  <si>
    <t>U 12 - prázdná Sb</t>
  </si>
  <si>
    <t>i 12 - L / černá</t>
  </si>
  <si>
    <t>i 12 - logic</t>
  </si>
  <si>
    <t>Sd 7 - 2,5mm2, šedá</t>
  </si>
  <si>
    <t>i 12 - 2,5mm2, šedá</t>
  </si>
  <si>
    <t>i 12 - L / zelená</t>
  </si>
  <si>
    <t>i 12 - L / bílá S</t>
  </si>
  <si>
    <t>Sd 7 SB - L</t>
  </si>
  <si>
    <t>i 12 SB - L / červená</t>
  </si>
  <si>
    <t>Sd 7 - prázdná S</t>
  </si>
  <si>
    <t>i 12 - prázdná S</t>
  </si>
  <si>
    <t>i 16 - logic</t>
  </si>
  <si>
    <t>i 16 - 2,5 se svorkovnicí</t>
  </si>
  <si>
    <t>i 16 - prázdná S</t>
  </si>
  <si>
    <t>Q 4 prázdná šedá Sb</t>
  </si>
  <si>
    <t>Q 12 prázdná šedá S</t>
  </si>
  <si>
    <t>ZEL 2K-12 odlehčení v tahu</t>
  </si>
  <si>
    <t>2K-12 - 2,5 bílá</t>
  </si>
  <si>
    <t>2K-12 logic</t>
  </si>
  <si>
    <t>2K-12 - 2,5-4 šedá</t>
  </si>
  <si>
    <t>2K-12-L/w bílá, prázdná S</t>
  </si>
  <si>
    <t>2K-12-L šedá, prázdná Sb</t>
  </si>
  <si>
    <t>2K-12 AB - 2,5/bílá</t>
  </si>
  <si>
    <t>2K-12 AB - logic šedá</t>
  </si>
  <si>
    <t>2K-12 AB - 2,5 šedá</t>
  </si>
  <si>
    <t>2K-12 AB - L bílá</t>
  </si>
  <si>
    <t>2K-12 AB - L šedá</t>
  </si>
  <si>
    <t>KD frontbef.</t>
  </si>
  <si>
    <t>KD 1 70/47 F2 gn</t>
  </si>
  <si>
    <t>KD2 frontbef.Hakenvers.</t>
  </si>
  <si>
    <t>KD-2 frontbef. Nockenverwsion</t>
  </si>
  <si>
    <t>KD2 frontbef.Nockenv.12 mm</t>
  </si>
  <si>
    <t>KAD 42</t>
  </si>
  <si>
    <t>KD 1 70/47 K2 gr</t>
  </si>
  <si>
    <t>KD 35 - 52 mm S</t>
  </si>
  <si>
    <t>KD 35 - 55 mm</t>
  </si>
  <si>
    <t>Gerätenocken M3</t>
  </si>
  <si>
    <t>Gerätenocken SD</t>
  </si>
  <si>
    <t>KD Zugentlastung</t>
  </si>
  <si>
    <t>KAD 42 K3 gn</t>
  </si>
  <si>
    <t>KD 1 70/50 K3 ws</t>
  </si>
  <si>
    <t>KD 35/55 Kleinhuis</t>
  </si>
  <si>
    <t>TA 50/6</t>
  </si>
  <si>
    <t>TA 55/6</t>
  </si>
  <si>
    <t>CEE-EINBAUSATZ</t>
  </si>
  <si>
    <t>AFI 55 Kleinhuis</t>
  </si>
  <si>
    <t>AFI 50 NS 35 mm</t>
  </si>
  <si>
    <t>AFI 55</t>
  </si>
  <si>
    <t>KA 125</t>
  </si>
  <si>
    <t>KA 225</t>
  </si>
  <si>
    <t>KDS 51 - leer</t>
  </si>
  <si>
    <t>KD 2/47</t>
  </si>
  <si>
    <t>KD 2/50</t>
  </si>
  <si>
    <t>KD 2/52</t>
  </si>
  <si>
    <t>KD 2 70/55 K2 gr</t>
  </si>
  <si>
    <t>TW KD 2</t>
  </si>
  <si>
    <t>KD 2/50 Kleinhuis</t>
  </si>
  <si>
    <t>KD 2/55 Kleinhuis</t>
  </si>
  <si>
    <t>TA 50</t>
  </si>
  <si>
    <t>TA 55</t>
  </si>
  <si>
    <t>TA 55-2 DOPPELD</t>
  </si>
  <si>
    <t>AFI/TA 55</t>
  </si>
  <si>
    <t>TA 45 ABZWEIGD.</t>
  </si>
  <si>
    <t>WK 007 - 2,5mm2</t>
  </si>
  <si>
    <t>WK 007 - leer, weiß</t>
  </si>
  <si>
    <t>WK 007 - leer</t>
  </si>
  <si>
    <t>WK 040 - 4mm2</t>
  </si>
  <si>
    <t>WK 040 - prázdná</t>
  </si>
  <si>
    <t>WK 060 - 6mm2</t>
  </si>
  <si>
    <t>WK 060 - prázdná</t>
  </si>
  <si>
    <t>WK 100 - 10mm2 S</t>
  </si>
  <si>
    <t>WK 100 - prázdná</t>
  </si>
  <si>
    <t>WK 160 - 16mm2</t>
  </si>
  <si>
    <t>WK 160 - prázdná</t>
  </si>
  <si>
    <t>WK 250 - 25mm2</t>
  </si>
  <si>
    <t>WK 250 - prázdná</t>
  </si>
  <si>
    <t>WK-Klemmstein 6mm2</t>
  </si>
  <si>
    <t>WK 100 KLS-10 svorkovnice</t>
  </si>
  <si>
    <t>WK-Klemmstein 16mm2</t>
  </si>
  <si>
    <t>Svorkovnice 5 x 2,5mm2</t>
  </si>
  <si>
    <t>WK-Klemmstein 25mm2</t>
  </si>
  <si>
    <t>Svorkovnice SL 2,5mm2</t>
  </si>
  <si>
    <t>Svorkovnice 5 x 4mm2</t>
  </si>
  <si>
    <t>Abox HA 250</t>
  </si>
  <si>
    <t>Abox HA 350 Sb</t>
  </si>
  <si>
    <t>Abox-i 025-2,5</t>
  </si>
  <si>
    <t>Abox-i 040-4</t>
  </si>
  <si>
    <t>Abox-i 060-6</t>
  </si>
  <si>
    <t>Abox-i 100-10</t>
  </si>
  <si>
    <t>Abox-i 160-16</t>
  </si>
  <si>
    <t>Abox-i 250-25</t>
  </si>
  <si>
    <t>Abox-i 350-35</t>
  </si>
  <si>
    <t>Abox-i 700-70</t>
  </si>
  <si>
    <t>Abox-i 1500-150</t>
  </si>
  <si>
    <t>Abox-i 2400-240</t>
  </si>
  <si>
    <t>Abox-i 1500 DK-150</t>
  </si>
  <si>
    <t>Abox-i 2400 DK-240</t>
  </si>
  <si>
    <t>Abox-i 025 SB-L červené víčko</t>
  </si>
  <si>
    <t>Abox-i 040 SB-L červené víčko</t>
  </si>
  <si>
    <t>Abox-i SL-2,5</t>
  </si>
  <si>
    <t>Abox-i SL-6</t>
  </si>
  <si>
    <t>Abox-i SL-10</t>
  </si>
  <si>
    <t>Abox-i SL-16</t>
  </si>
  <si>
    <t>Abox-i 025-L</t>
  </si>
  <si>
    <t>Abox-i 040-L</t>
  </si>
  <si>
    <t>Abox-i 060-L</t>
  </si>
  <si>
    <t>Abox-i 100-L S</t>
  </si>
  <si>
    <t>Abox-i 160-L</t>
  </si>
  <si>
    <t>Abox-i 250-L</t>
  </si>
  <si>
    <t>Abox-i 350-L</t>
  </si>
  <si>
    <t>Abox-i 025-2,5/sw</t>
  </si>
  <si>
    <t>Abox-i 040-4/sw</t>
  </si>
  <si>
    <t>Abox-i 060-6/sw</t>
  </si>
  <si>
    <t>Abox-i 100-10/sw</t>
  </si>
  <si>
    <t>Abox-i 160-16/sw</t>
  </si>
  <si>
    <t>Abox-i 350-35/sw</t>
  </si>
  <si>
    <t>Abox-i 025-L/sw</t>
  </si>
  <si>
    <t>Abox-i 040-L/sw</t>
  </si>
  <si>
    <t>Abox-i 060-L/sw</t>
  </si>
  <si>
    <t>Abox-i 100-L/sw</t>
  </si>
  <si>
    <t>Abox-i 160-L/sw</t>
  </si>
  <si>
    <t>Abox-i 350-L/sw</t>
  </si>
  <si>
    <t>Abox XT 025-2,5</t>
  </si>
  <si>
    <t>Abox XT 040-4</t>
  </si>
  <si>
    <t>Abox XT 060-6</t>
  </si>
  <si>
    <t>Abox XT 100-10</t>
  </si>
  <si>
    <t>Sáček pryskyřice GHB 1</t>
  </si>
  <si>
    <t>Sáček pryskyřice GHB 2</t>
  </si>
  <si>
    <t>Sáček pryskyřice GHB 3</t>
  </si>
  <si>
    <t>Sáček pryskyřice GHB 4</t>
  </si>
  <si>
    <t>KD BD/230V záslepka</t>
  </si>
  <si>
    <t>KD BD/CEE záslepka 400V</t>
  </si>
  <si>
    <t>EK 002 - rozváděč Sb</t>
  </si>
  <si>
    <t>EK 004 - rozváděč Sb</t>
  </si>
  <si>
    <t>EK 008 - rozváděč Sb</t>
  </si>
  <si>
    <t>EK 012 - rozváděč Sb</t>
  </si>
  <si>
    <t>PE/N Trennklemme EK/AK 12</t>
  </si>
  <si>
    <t>AK NS35-250</t>
  </si>
  <si>
    <t>KF vyklápěcí okénko IP 65 Sb</t>
  </si>
  <si>
    <t>Okénko SF 12</t>
  </si>
  <si>
    <t>AK KS-IP30 Spojovací klíny-Set Sb</t>
  </si>
  <si>
    <t>RKK 4/07 - 7 x 4mm2</t>
  </si>
  <si>
    <t>RKK 4/12 12 x 4mm2</t>
  </si>
  <si>
    <t>RKK 4/18 18 x 4mm2</t>
  </si>
  <si>
    <t>RKK 4/05 - 5x4mm2</t>
  </si>
  <si>
    <t>RKK 4/08 - 8x4mm2</t>
  </si>
  <si>
    <t>RKK 4/10 - 10x4mm2 S</t>
  </si>
  <si>
    <t>RK 4/07 SL- 7 x 4mm2</t>
  </si>
  <si>
    <t>RK 4/12 SL - 12x4mm2</t>
  </si>
  <si>
    <t>RK 4/18 KSL - 18 x 4mm2</t>
  </si>
  <si>
    <t>RK 4/18 SL - 18 x 4mm2</t>
  </si>
  <si>
    <t>RK 4/25 SL - 25 x 4mm2</t>
  </si>
  <si>
    <t>RK 4/34 SL - 34 x 4mm2</t>
  </si>
  <si>
    <t>RK 4/50 SL - 50 x 4mm2</t>
  </si>
  <si>
    <t>RK 4/100 SL - 100 x 4mm2</t>
  </si>
  <si>
    <t>RKK 4/12 - 12x4mm2</t>
  </si>
  <si>
    <t>RKK 4/15 - 15x4mm2</t>
  </si>
  <si>
    <t>RK 4/12 L - leer</t>
  </si>
  <si>
    <t>RKK 4/22 - 22x4mm2</t>
  </si>
  <si>
    <t>RK 4/07 - 7 x 4mm2</t>
  </si>
  <si>
    <t>RK 4/12 - 12x4mm2</t>
  </si>
  <si>
    <t>RK 4/18 K - 18 x 4mm2</t>
  </si>
  <si>
    <t>RK 4/18 - 18 x 4mm2</t>
  </si>
  <si>
    <t>RK 4/25 - 25 x 4mm2</t>
  </si>
  <si>
    <t>RK 4/34 - 34 x 4mm2</t>
  </si>
  <si>
    <t>RK 4/50 - 50 x 4mm2</t>
  </si>
  <si>
    <t>RK 4/100- 100 x 4mm2</t>
  </si>
  <si>
    <t>RK 4/18 K-L - prázdná</t>
  </si>
  <si>
    <t>RK 4/18 L</t>
  </si>
  <si>
    <t>RK 4/50 L</t>
  </si>
  <si>
    <t>RK 4/07 L - leer</t>
  </si>
  <si>
    <t>RKA 4/34 SL - 34 x 4mm2</t>
  </si>
  <si>
    <t>RKA 4/68 SL - 68 x 4mm2</t>
  </si>
  <si>
    <t>RKA 4/102 SL - 102 x 4mm2</t>
  </si>
  <si>
    <t>RKA 4/136 SL - 136 x 4mm2</t>
  </si>
  <si>
    <t>RKA 4/34 - 34 x 4mm2</t>
  </si>
  <si>
    <t>RKA 4/68 - 68 x 4mm2</t>
  </si>
  <si>
    <t>RKA 4/102 - 102 x 4mm2</t>
  </si>
  <si>
    <t>RKA 4/136 - 136 x 4mm2</t>
  </si>
  <si>
    <t>RK 4/25 L - leer</t>
  </si>
  <si>
    <t>RK 4/34 L - leer</t>
  </si>
  <si>
    <t>RK 4/100 L - leer</t>
  </si>
  <si>
    <t>RKA 4/34 L</t>
  </si>
  <si>
    <t>RKA 4/68 L - leer</t>
  </si>
  <si>
    <t>RKA 4/102 L</t>
  </si>
  <si>
    <t>RKA 4/136 L - leer</t>
  </si>
  <si>
    <t>AP 0 Abschlußpl.</t>
  </si>
  <si>
    <t>AP 1 Abschlußpl.</t>
  </si>
  <si>
    <t>AP 5 Abschlußpl.</t>
  </si>
  <si>
    <t>AP 16 Abschlußpl.</t>
  </si>
  <si>
    <t>AP 35 Abschlußpl.</t>
  </si>
  <si>
    <t>TW 0 Trennwand</t>
  </si>
  <si>
    <t>TW 1 Trennwand</t>
  </si>
  <si>
    <t>TW 16 Trennwand</t>
  </si>
  <si>
    <t>TW 35 Trennwand</t>
  </si>
  <si>
    <t>TRS 0 Trennsch.</t>
  </si>
  <si>
    <t>TRS 1 Trennsch.</t>
  </si>
  <si>
    <t>ES 0 Endstütze</t>
  </si>
  <si>
    <t>ES 1 Endstütze</t>
  </si>
  <si>
    <t>ES 16 Endstütze</t>
  </si>
  <si>
    <t>Q 002 Querv. 4mm2</t>
  </si>
  <si>
    <t>Q 003 Querverb.</t>
  </si>
  <si>
    <t>Q 004 Querverb.</t>
  </si>
  <si>
    <t>Q 010 Querverb.</t>
  </si>
  <si>
    <t>Q 102 Querv. 4mm215</t>
  </si>
  <si>
    <t>Q 103 Querverb.</t>
  </si>
  <si>
    <t>Q 104 Querverb.</t>
  </si>
  <si>
    <t>Q 110 Querverb.</t>
  </si>
  <si>
    <t>Q 203 Querverb</t>
  </si>
  <si>
    <t>Q 204 Querverb.</t>
  </si>
  <si>
    <t>Q 210 Querverb.</t>
  </si>
  <si>
    <t>Q 402 Querv. 10mm2</t>
  </si>
  <si>
    <t>Q 403 Querverb.</t>
  </si>
  <si>
    <t>Q 404 Querverb.</t>
  </si>
  <si>
    <t>Q 410 Querverb.</t>
  </si>
  <si>
    <t>Q 502 Querv. 16mm2</t>
  </si>
  <si>
    <t>Q 503 Querv.</t>
  </si>
  <si>
    <t>Q 504 Querv.</t>
  </si>
  <si>
    <t>Q 510 Querv.</t>
  </si>
  <si>
    <t>Q 702 Querv.</t>
  </si>
  <si>
    <t>Q 703 Querv.</t>
  </si>
  <si>
    <t>Q 710 Querv.</t>
  </si>
  <si>
    <t>RK 10mm2 Normalklemme</t>
  </si>
  <si>
    <t>RK 16mm2 Normalklemme</t>
  </si>
  <si>
    <t>RK 2,5mm2 Normalklemme</t>
  </si>
  <si>
    <t>RK 35mm2 Normalklemme</t>
  </si>
  <si>
    <t>RK 4mm2 Normalklemme</t>
  </si>
  <si>
    <t>RK 4mm2/15 Normalklemme</t>
  </si>
  <si>
    <t>Umrüstsatz 1-pol. 150mm2</t>
  </si>
  <si>
    <t>Umrüstsatz 1-pol. 240mm2</t>
  </si>
  <si>
    <t>N 10mm2 N-Klemme</t>
  </si>
  <si>
    <t>N 16mm2 N-Klemme</t>
  </si>
  <si>
    <t>N 2,5mm2 N-Klemme</t>
  </si>
  <si>
    <t>N 35mm2 N-Klemme</t>
  </si>
  <si>
    <t>N 4mm2 N-Klemme</t>
  </si>
  <si>
    <t>N 4mm2/15 N-Klemme</t>
  </si>
  <si>
    <t>SL 10mm2 PE-Klemme</t>
  </si>
  <si>
    <t>SL 2,5mm2 PE-Klemme</t>
  </si>
  <si>
    <t>SL 35mm2 PE-Klemme</t>
  </si>
  <si>
    <t>TN N-Trennklemme</t>
  </si>
  <si>
    <t>Svorkovnice VG 20</t>
  </si>
  <si>
    <t>Svorkovnice Kl.VG21</t>
  </si>
  <si>
    <t>Svorkovnice VG21w</t>
  </si>
  <si>
    <t>Svorka HandyQuick SQ31</t>
  </si>
  <si>
    <t>Svorka HandyQuick SQ32</t>
  </si>
  <si>
    <t>Svorka HandyQuick SQ51</t>
  </si>
  <si>
    <t>Svorka HandyQuick SQ52</t>
  </si>
  <si>
    <t>Svorka HandyQuick SQ81</t>
  </si>
  <si>
    <t>HA 25-12 1-pol.</t>
  </si>
  <si>
    <t>HA 2516-1-pol.</t>
  </si>
  <si>
    <t>HA 25-22 2-pol.</t>
  </si>
  <si>
    <t>HA 25-42 4-pol.</t>
  </si>
  <si>
    <t>HA 25-46 4-pol.</t>
  </si>
  <si>
    <t>HAC 25 43</t>
  </si>
  <si>
    <t>HA 25 52 5-pol.</t>
  </si>
  <si>
    <t>HAC 25 - 53</t>
  </si>
  <si>
    <t>HA 35 - 42 4-pol.</t>
  </si>
  <si>
    <t>HA 35 - 52 5-pol.</t>
  </si>
  <si>
    <t>AK SGA-1 zámek pro AK II/STVnew</t>
  </si>
  <si>
    <t>AK SRS centrální zamykání</t>
  </si>
  <si>
    <t>AK SGA-2 zámek pro AK II/STVnew</t>
  </si>
  <si>
    <t>STV 502-L Sb</t>
  </si>
  <si>
    <t>STV 512-L Sb</t>
  </si>
  <si>
    <t>STV 904-L Sb</t>
  </si>
  <si>
    <t>STV 912-L Sb</t>
  </si>
  <si>
    <t>STV 922-L Sb</t>
  </si>
  <si>
    <t>STV 900 - hladké víko Sb</t>
  </si>
  <si>
    <t>STV 923-L Sb</t>
  </si>
  <si>
    <t>STV 1208-L Sb</t>
  </si>
  <si>
    <t>STV 1222-L Sb</t>
  </si>
  <si>
    <t>STV 1224-L Sb</t>
  </si>
  <si>
    <t>STV 1224/OB - hladké víko Sb</t>
  </si>
  <si>
    <t>STG 004-L Sb</t>
  </si>
  <si>
    <t>STG 008-L Sb</t>
  </si>
  <si>
    <t>STG 011-L</t>
  </si>
  <si>
    <t>STG 012-L Sb</t>
  </si>
  <si>
    <t>STG 024-L Sb</t>
  </si>
  <si>
    <t>AK3 OT 56</t>
  </si>
  <si>
    <t>AKII 03 Sb</t>
  </si>
  <si>
    <t>AKII 05 Sb</t>
  </si>
  <si>
    <t>AKII 09 Sb</t>
  </si>
  <si>
    <t>AKII 12 Sb</t>
  </si>
  <si>
    <t>AKII 14</t>
  </si>
  <si>
    <t>AKII 24</t>
  </si>
  <si>
    <t>AKII 28</t>
  </si>
  <si>
    <t>AKII 42</t>
  </si>
  <si>
    <t>AKII 56</t>
  </si>
  <si>
    <t>AKII 70</t>
  </si>
  <si>
    <t>AKII 84</t>
  </si>
  <si>
    <t>AKII 98</t>
  </si>
  <si>
    <t>AKe 03 Sb</t>
  </si>
  <si>
    <t>AKe 05 Sb</t>
  </si>
  <si>
    <t>AKe 09 Sb</t>
  </si>
  <si>
    <t>AKe 12 Sb</t>
  </si>
  <si>
    <t>AKe 36 Sb</t>
  </si>
  <si>
    <t>AKe 48 Sb</t>
  </si>
  <si>
    <t>AKe 03 prázdná</t>
  </si>
  <si>
    <t>AKe 05 prázdná</t>
  </si>
  <si>
    <t>AKe 09 prázdná</t>
  </si>
  <si>
    <t>AKe 12 prázdná</t>
  </si>
  <si>
    <t>AKe 36 prázdná</t>
  </si>
  <si>
    <t>AKe 48 prázdná</t>
  </si>
  <si>
    <t>AKe 24 Compact Sb</t>
  </si>
  <si>
    <t>AKe-L 24 Compact</t>
  </si>
  <si>
    <t>AKi 03 Sb</t>
  </si>
  <si>
    <t>AKi 05 Sb</t>
  </si>
  <si>
    <t>AKi 09 Sb</t>
  </si>
  <si>
    <t>AKi 12 Sb</t>
  </si>
  <si>
    <t>AKi 14 sr Sb</t>
  </si>
  <si>
    <t>AKi 24 Sb</t>
  </si>
  <si>
    <t>AKi 28 Sb</t>
  </si>
  <si>
    <t>AKi 42 Sb</t>
  </si>
  <si>
    <t>AKi 56</t>
  </si>
  <si>
    <t>AKi 70</t>
  </si>
  <si>
    <t>AKi 84</t>
  </si>
  <si>
    <t>AKi 98</t>
  </si>
  <si>
    <t>AKII 14 plus</t>
  </si>
  <si>
    <t>AKII 28 plus</t>
  </si>
  <si>
    <t>AKII 42 plus</t>
  </si>
  <si>
    <t>AKII 56 plus</t>
  </si>
  <si>
    <t>AKII 70 + 1</t>
  </si>
  <si>
    <t>AKi 14 plus Sb</t>
  </si>
  <si>
    <t>AKi 28 plus Sb</t>
  </si>
  <si>
    <t>AKi 42 plus</t>
  </si>
  <si>
    <t>AKi 56 plus</t>
  </si>
  <si>
    <t>AKi 70 plus</t>
  </si>
  <si>
    <t>AKi 14-1L Sb</t>
  </si>
  <si>
    <t>AKi 14-1K</t>
  </si>
  <si>
    <t>AKi 14-2L</t>
  </si>
  <si>
    <t>AKi 28-2L</t>
  </si>
  <si>
    <t>AKL 1 - g S</t>
  </si>
  <si>
    <t>AKL 2 - g S</t>
  </si>
  <si>
    <t>AKL 3 - g S</t>
  </si>
  <si>
    <t>AKL 4 - g S</t>
  </si>
  <si>
    <t>AKi 1-1L Sb</t>
  </si>
  <si>
    <t>AKi 1-2L sr Sb</t>
  </si>
  <si>
    <t>AKi 1-2S</t>
  </si>
  <si>
    <t>AKi 1-3S</t>
  </si>
  <si>
    <t>AKi 1-g sr S</t>
  </si>
  <si>
    <t>AKi 1-g KF 12</t>
  </si>
  <si>
    <t>AKi 2-g sr S</t>
  </si>
  <si>
    <t>AKi 3-g Sb</t>
  </si>
  <si>
    <t>AKi 4-g Sb</t>
  </si>
  <si>
    <t>AKi-R 4/68-L</t>
  </si>
  <si>
    <t>AKi-R 4/102L - leer</t>
  </si>
  <si>
    <t>AKi-R 4/136-L</t>
  </si>
  <si>
    <t>AKi-R 4/34</t>
  </si>
  <si>
    <t>AKi-R 4/68</t>
  </si>
  <si>
    <t>AKi-R 4/102</t>
  </si>
  <si>
    <t>AKi-R 4/136</t>
  </si>
  <si>
    <t>AKL 2 - gh</t>
  </si>
  <si>
    <t>AKL 3 - gh S</t>
  </si>
  <si>
    <t>AKL 4 - gh S</t>
  </si>
  <si>
    <t>AKi 2-gh Sb</t>
  </si>
  <si>
    <t>AKi 3-gh S</t>
  </si>
  <si>
    <t>AKi 4-gh S</t>
  </si>
  <si>
    <t>AKL 1 - t</t>
  </si>
  <si>
    <t>AKL 2 - t</t>
  </si>
  <si>
    <t>AKL 3 - t</t>
  </si>
  <si>
    <t>AKL 4 - t</t>
  </si>
  <si>
    <t>AKi 1-t S</t>
  </si>
  <si>
    <t>AKi 2-t S</t>
  </si>
  <si>
    <t>AKi 3-t Sb</t>
  </si>
  <si>
    <t>AKi 4-t Sb</t>
  </si>
  <si>
    <t>AKL 2- th</t>
  </si>
  <si>
    <t>AKL 3- th</t>
  </si>
  <si>
    <t>AKL 4- th</t>
  </si>
  <si>
    <t>AKi 2-th</t>
  </si>
  <si>
    <t>AKi 3-th</t>
  </si>
  <si>
    <t>AKi 4-th</t>
  </si>
  <si>
    <t>ZKi 1 S</t>
  </si>
  <si>
    <t>ZKi 11 Sb</t>
  </si>
  <si>
    <t>ZKi 100 S</t>
  </si>
  <si>
    <t>ZKi 110 S</t>
  </si>
  <si>
    <t>AKi-Z 2</t>
  </si>
  <si>
    <t>AKi-Z 3 sr Sb</t>
  </si>
  <si>
    <t>AKi-Z 401</t>
  </si>
  <si>
    <t>AKi-Z 502</t>
  </si>
  <si>
    <t>AKi-Z 400 Sb</t>
  </si>
  <si>
    <t>AKi-Z 410 K Sb</t>
  </si>
  <si>
    <t>AKi-Z 511 K</t>
  </si>
  <si>
    <t>AKi-Z 410 KK Sb</t>
  </si>
  <si>
    <t>AKi-Z 511 KK</t>
  </si>
  <si>
    <t>AK N S17</t>
  </si>
  <si>
    <t>AK N S47</t>
  </si>
  <si>
    <t>AK 03 PEN-S svorkovnice</t>
  </si>
  <si>
    <t>AK 05 PEN-S svorkovnice i k EK 004 Sb</t>
  </si>
  <si>
    <t>AK 09 PEN-S svorkovnice i k EK 008 Sb</t>
  </si>
  <si>
    <t>AK 12 PEN-S svork. EK012/AK12/STV12xx Sb</t>
  </si>
  <si>
    <t>AK 14 PEN-S svorkovnice</t>
  </si>
  <si>
    <t>AK 14/28 PEN-S svorkovnice</t>
  </si>
  <si>
    <t>AK/E,i/ 24 PEN-S</t>
  </si>
  <si>
    <t>AK 42 PEN-S svorkovnice</t>
  </si>
  <si>
    <t>AK N/FI-SL</t>
  </si>
  <si>
    <t>AK 14 PE/N-SL</t>
  </si>
  <si>
    <t>AK 28 PE/N-SL</t>
  </si>
  <si>
    <t>KLS PE 35 dvojitá svorkovnice</t>
  </si>
  <si>
    <t>KLS N 35 dvojitá svorkovnice</t>
  </si>
  <si>
    <t>AK KS-IP65 AK II Kombiset sr</t>
  </si>
  <si>
    <t>STV KS-IP 65 /spojovací sada/ Sb</t>
  </si>
  <si>
    <t>AK KBL kryt kabelů</t>
  </si>
  <si>
    <t>AK ABL-V2A vnější úchyty /sada 4ks/</t>
  </si>
  <si>
    <t>Ochranná stříška pro AKi</t>
  </si>
  <si>
    <t>MPI 1 KS</t>
  </si>
  <si>
    <t>MPI 2 KS</t>
  </si>
  <si>
    <t>MPI 3 KS</t>
  </si>
  <si>
    <t>MPI 4 KS</t>
  </si>
  <si>
    <t>TR NS35-20</t>
  </si>
  <si>
    <t>AK NS35-216</t>
  </si>
  <si>
    <t>AK NS35-406</t>
  </si>
  <si>
    <t>AK ABF 1 /bočnice s prolisy/</t>
  </si>
  <si>
    <t>AKABF 2/bočnice hladká</t>
  </si>
  <si>
    <t>AK NS35-556</t>
  </si>
  <si>
    <t>TR NS35-64</t>
  </si>
  <si>
    <t>TR NS35-91</t>
  </si>
  <si>
    <t>SR NS35</t>
  </si>
  <si>
    <t>AKi ABF 2 /bočnice hladká Sb/</t>
  </si>
  <si>
    <t>AFL 301 /bočnice s prolisy Sb/</t>
  </si>
  <si>
    <t>AK TW dělící stěna</t>
  </si>
  <si>
    <t>AK AS záslepka</t>
  </si>
  <si>
    <t>AK BC schránka</t>
  </si>
  <si>
    <t>Záslepka modulů - bílá</t>
  </si>
  <si>
    <t>ABOX 025-2,5mm2 bílý</t>
  </si>
  <si>
    <t>ABOX 025-2,5mm2</t>
  </si>
  <si>
    <t>ABOX 025-prázdný bílý S</t>
  </si>
  <si>
    <t>ABOX 025 SB-prázdný /červený kryt/</t>
  </si>
  <si>
    <t>ABOX 025-prázdný Sb</t>
  </si>
  <si>
    <t>ABOX 025-2,5mm2AB bílý</t>
  </si>
  <si>
    <t>ABOX 025-2,5mm2AB</t>
  </si>
  <si>
    <t>ABOX 025 AB-Pot s PE řadovou svor. 4 S</t>
  </si>
  <si>
    <t>ABOX 025-prázdný AB bílý</t>
  </si>
  <si>
    <t>ABOX 025-prázdný AB</t>
  </si>
  <si>
    <t>ABOX 040-4,0mm2 bílý</t>
  </si>
  <si>
    <t>ABOX 040-logic</t>
  </si>
  <si>
    <t>ABOX 040-4,0mm2</t>
  </si>
  <si>
    <t>ABOX 040-prázdný bílý S</t>
  </si>
  <si>
    <t>ABOX 040 SB - prázdný</t>
  </si>
  <si>
    <t>ABOX 040-prázdný Sb</t>
  </si>
  <si>
    <t>Abox 040 AB-4</t>
  </si>
  <si>
    <t>Abox 040 AB-L/w</t>
  </si>
  <si>
    <t>ABOX 040 AB-L</t>
  </si>
  <si>
    <t>ABOX 060-6mm2 Sb</t>
  </si>
  <si>
    <t>ABOX 060 SB-prázdný</t>
  </si>
  <si>
    <t>ABOX SL 2,5/4</t>
  </si>
  <si>
    <t>ABOX 060-prázdný Sb</t>
  </si>
  <si>
    <t>ABOX 100-10mm2 Sb</t>
  </si>
  <si>
    <t>ABOX SL 6</t>
  </si>
  <si>
    <t>ABOX 100-prázdný Sb</t>
  </si>
  <si>
    <t>ABOX 160-16mm2 Sb</t>
  </si>
  <si>
    <t>ABOX SL 10</t>
  </si>
  <si>
    <t>ABOX 160-prázdný Sb</t>
  </si>
  <si>
    <t>ABOX 250-25mm2</t>
  </si>
  <si>
    <t>ABOX 250-prázdný</t>
  </si>
  <si>
    <t>ABOX 350-35mm2 Sb</t>
  </si>
  <si>
    <t>ABOX SL 16</t>
  </si>
  <si>
    <t>ABOX 350-prázdný Sb</t>
  </si>
  <si>
    <t>ABOX 025/040 KLS</t>
  </si>
  <si>
    <t>ABOX 60 KLS-6</t>
  </si>
  <si>
    <t>ABOX 10 KLS-10</t>
  </si>
  <si>
    <t>ABOX 160 KLS-16</t>
  </si>
  <si>
    <t>ABOX 250/350 KLS-25/35</t>
  </si>
  <si>
    <t>ABOX 700 KLS-70</t>
  </si>
  <si>
    <t>WKE FB 10</t>
  </si>
  <si>
    <t>WKE FB 01</t>
  </si>
  <si>
    <t>WKE FB 07</t>
  </si>
  <si>
    <t>WKE FB 06</t>
  </si>
  <si>
    <t>WKE 200 ABL /set 4ks/</t>
  </si>
  <si>
    <t>WKE 2 - 5x6</t>
  </si>
  <si>
    <t>WKE 3 - 5x10</t>
  </si>
  <si>
    <t>WKE 4 - 5x16</t>
  </si>
  <si>
    <t>WKE 5 - 15 x 6</t>
  </si>
  <si>
    <t>WKE 5 - 20 x 6</t>
  </si>
  <si>
    <t>WKE 5 - 24 x 6</t>
  </si>
  <si>
    <t>WKE 2 - 3x10</t>
  </si>
  <si>
    <t>WKE 4 - 8 x 6</t>
  </si>
  <si>
    <t>WKE 404 KE</t>
  </si>
  <si>
    <t>WKE 414 KE</t>
  </si>
  <si>
    <t>WKE 424 KE</t>
  </si>
  <si>
    <t>WKE 202 RK ohnivzdorná krabice S</t>
  </si>
  <si>
    <t>WKE 203 RK ohnivzdorná krabice S</t>
  </si>
  <si>
    <t>WKE 204 RK ohnivzdorná krabice</t>
  </si>
  <si>
    <t>WKE 302 RK-16</t>
  </si>
  <si>
    <t>WKE 303 RK-10</t>
  </si>
  <si>
    <t>WKE 304 RK-10</t>
  </si>
  <si>
    <t>WKE 402 RK Ohnivzdorná krabice S</t>
  </si>
  <si>
    <t>WKE 403 RK ohnivzdorná krabice</t>
  </si>
  <si>
    <t>WKE 404 RK ohnivzdorná krabice</t>
  </si>
  <si>
    <t>WKE 4 – 3/1 x 162 1SB</t>
  </si>
  <si>
    <t>WKE AK 14</t>
  </si>
  <si>
    <t>WKE AK 28</t>
  </si>
  <si>
    <t>WKE AK 42</t>
  </si>
  <si>
    <t>WKE AK 56</t>
  </si>
  <si>
    <t>WKE AK 70</t>
  </si>
  <si>
    <t>WKE AK 14 R</t>
  </si>
  <si>
    <t>WKE AK 28 R</t>
  </si>
  <si>
    <t>WKE AK 42 R</t>
  </si>
  <si>
    <t>WKE AK 56 R</t>
  </si>
  <si>
    <t>WKE AK 70 R</t>
  </si>
  <si>
    <t>ABOX 700-70mm2 S</t>
  </si>
  <si>
    <t>ABOX 700-prázdný Sb</t>
  </si>
  <si>
    <t>Abox PST plombovací sada</t>
  </si>
  <si>
    <t>DSS /set 4ks/</t>
  </si>
  <si>
    <t>DVS</t>
  </si>
  <si>
    <t>KVS /set 3ks/</t>
  </si>
  <si>
    <t>NS35-144/2</t>
  </si>
  <si>
    <t>NS35-216/2</t>
  </si>
  <si>
    <t>Montážní podložky pro Abox 060</t>
  </si>
  <si>
    <t>Montážní podložky pro Abox 100</t>
  </si>
  <si>
    <t>Montážní podložky pro Abox 160</t>
  </si>
  <si>
    <t>Montážní podložky pro Abox 350</t>
  </si>
  <si>
    <t>Verschlußdeckel</t>
  </si>
  <si>
    <t>HW 035 mělká krabice</t>
  </si>
  <si>
    <t>HW 050 přístrojová krabice S</t>
  </si>
  <si>
    <t>HW 065 rozbočovací krabice S</t>
  </si>
  <si>
    <t>HW 050 H</t>
  </si>
  <si>
    <t>HW 065 H</t>
  </si>
  <si>
    <t>HW 050 WD přístrojová krabice S</t>
  </si>
  <si>
    <t>HW 065 WD rozbočovací krabice S</t>
  </si>
  <si>
    <t>HW 065 KT lose</t>
  </si>
  <si>
    <t>HW 050 KT windd. lose</t>
  </si>
  <si>
    <t>HW 050 KT windd. lose G.e</t>
  </si>
  <si>
    <t>HW 065 KT windd. lose</t>
  </si>
  <si>
    <t>HW 050/2 dvojitá přístrojová krabice S</t>
  </si>
  <si>
    <t>HW 050/2 WD dvojitá přístrojová krabiceS</t>
  </si>
  <si>
    <t>HW 040 krabice pro vývod ze stěny</t>
  </si>
  <si>
    <t>HW 070 rozbočovací krabice</t>
  </si>
  <si>
    <t>HW VD 67 uzavírací víčko</t>
  </si>
  <si>
    <t>HW VD 60 uzavírací víčko</t>
  </si>
  <si>
    <t>HW 120 rozbočovací krabice</t>
  </si>
  <si>
    <t>HW LFR-120 děrovací fréza</t>
  </si>
  <si>
    <t>HW LFR-35 děrovací fréza</t>
  </si>
  <si>
    <t>HW LFR-68 děrovací fréza</t>
  </si>
  <si>
    <t>HW LFR-74 děrovací fréza</t>
  </si>
  <si>
    <t>HW LFRP - profesionální kufřík s frézou</t>
  </si>
  <si>
    <t>HW LFRP-35 prof.děrovací fréza</t>
  </si>
  <si>
    <t>HW LFRP-68 prof.děrovací fréza</t>
  </si>
  <si>
    <t>HW LFRP-74 prof.děrovací fréza</t>
  </si>
  <si>
    <t>HW DD stropní krabice</t>
  </si>
  <si>
    <t>HW 050 DD-VD víčko se stropním hákem</t>
  </si>
  <si>
    <t>HWK 1 rozbočovací krabice</t>
  </si>
  <si>
    <t>HWK 2 rozbočovací krabice S</t>
  </si>
  <si>
    <t>HWK 3 rozbočovací krabice S</t>
  </si>
  <si>
    <t>Víčko pro HWK 1</t>
  </si>
  <si>
    <t>Víčko pro HWK 2</t>
  </si>
  <si>
    <t>Víčko pro HWK 3</t>
  </si>
  <si>
    <t>HW LFR-35/SBL pilový list 35 mm</t>
  </si>
  <si>
    <t>Středový vrták pro frézy</t>
  </si>
  <si>
    <t>HW LFR-68/SBL pilový list 68 mm</t>
  </si>
  <si>
    <t>HW LFR-74/SBL pilový list 74 mm</t>
  </si>
  <si>
    <t>HW LFRP-ANST patice</t>
  </si>
  <si>
    <t>HW LFRP-35/SBL Pilový zvon 35 mm</t>
  </si>
  <si>
    <t>HW LFRP-68/SBL Pilový zvon 68 mm</t>
  </si>
  <si>
    <t>RVB 20</t>
  </si>
  <si>
    <t>RVB 25</t>
  </si>
  <si>
    <t>RVB 32</t>
  </si>
  <si>
    <t>RVB 40</t>
  </si>
  <si>
    <t>ROP 18-VST</t>
  </si>
  <si>
    <t>ROP 23-VST</t>
  </si>
  <si>
    <t>ROP 30-VST</t>
  </si>
  <si>
    <t>ROK 1</t>
  </si>
  <si>
    <t>ROK 2</t>
  </si>
  <si>
    <t>ROK 3</t>
  </si>
  <si>
    <t>BSK 1</t>
  </si>
  <si>
    <t>BSK 2</t>
  </si>
  <si>
    <t>ROP 18</t>
  </si>
  <si>
    <t>ROP 23</t>
  </si>
  <si>
    <t>ROP 30</t>
  </si>
  <si>
    <t>ROP 37</t>
  </si>
  <si>
    <t>U71 KUT</t>
  </si>
  <si>
    <t>KUK</t>
  </si>
  <si>
    <t>WAD</t>
  </si>
  <si>
    <t>WAD VD</t>
  </si>
  <si>
    <t>KOT 18</t>
  </si>
  <si>
    <t>KOT 23</t>
  </si>
  <si>
    <t>KOT 30</t>
  </si>
  <si>
    <t>KOT 37</t>
  </si>
  <si>
    <t>VBK Propojovací krabice</t>
  </si>
  <si>
    <t>DAL 4</t>
  </si>
  <si>
    <t>DAL 1</t>
  </si>
  <si>
    <t>DAL 2</t>
  </si>
  <si>
    <t>UVA 90</t>
  </si>
  <si>
    <t>ROK 1-S</t>
  </si>
  <si>
    <t>ROK 2-S</t>
  </si>
  <si>
    <t>ROK 3-S</t>
  </si>
  <si>
    <t>U 71 K FD</t>
  </si>
  <si>
    <t>U 71 GRD</t>
  </si>
  <si>
    <t>U 71 GRD-D</t>
  </si>
  <si>
    <t>U 71 KUD</t>
  </si>
  <si>
    <t>U 71 GVD-2</t>
  </si>
  <si>
    <t>U 71 DVD-2</t>
  </si>
  <si>
    <t>U 71 KUD-M5</t>
  </si>
  <si>
    <t>U 71 GVD-3</t>
  </si>
  <si>
    <t>U 71 DAD</t>
  </si>
  <si>
    <t>U 71 K GRD</t>
  </si>
  <si>
    <t>U 71 KP-M5</t>
  </si>
  <si>
    <t>U 71 K GVD-2</t>
  </si>
  <si>
    <t>U 71 K DVD-2</t>
  </si>
  <si>
    <t>U 71 K GVD-3</t>
  </si>
  <si>
    <t>U 71 K DVD-3</t>
  </si>
  <si>
    <t>U 71 K GRO</t>
  </si>
  <si>
    <t>U 71 TD-44</t>
  </si>
  <si>
    <t>U 71 TD-49</t>
  </si>
  <si>
    <t>U 71 GRO</t>
  </si>
  <si>
    <t>U 71 Perilex</t>
  </si>
  <si>
    <t>U 86 DVD-2</t>
  </si>
  <si>
    <t>U 120 GRO 3dílná</t>
  </si>
  <si>
    <t>U 120 K GRO 2dílná</t>
  </si>
  <si>
    <t>U 120 K GRO-3dílná</t>
  </si>
  <si>
    <t>U 86 K DVD-2dílná</t>
  </si>
  <si>
    <t>U 86 K DVD-3dílná</t>
  </si>
  <si>
    <t>BS 1 univerzální krabice</t>
  </si>
  <si>
    <t>BS 2 univerzální krabice</t>
  </si>
  <si>
    <t>BS 1 VD víčko</t>
  </si>
  <si>
    <t>BS 2 VD víčko</t>
  </si>
  <si>
    <t>BS 1</t>
  </si>
  <si>
    <t>BS MBR montážní můstek</t>
  </si>
  <si>
    <t>BS ES-30</t>
  </si>
  <si>
    <t>BS ES-40</t>
  </si>
  <si>
    <t>BS ES-50</t>
  </si>
  <si>
    <t>BS 1-BSK</t>
  </si>
  <si>
    <t>BS 2-BSK</t>
  </si>
  <si>
    <t>K 1 EK</t>
  </si>
  <si>
    <t>K 2 EK</t>
  </si>
  <si>
    <t>Kryt K 1</t>
  </si>
  <si>
    <t>Kryt K 2</t>
  </si>
  <si>
    <t>IBTronic H 120-S1</t>
  </si>
  <si>
    <t>IBTronic H 120-S2</t>
  </si>
  <si>
    <t>IBTronic H 120-0</t>
  </si>
  <si>
    <t>IBTronic H 120-P</t>
  </si>
  <si>
    <t>IBTronic H 120-68</t>
  </si>
  <si>
    <t>IBTronic H 120-S1-S2</t>
  </si>
  <si>
    <t>IBTronic H 120-S1-0</t>
  </si>
  <si>
    <t>IBTronic H 120-P-0</t>
  </si>
  <si>
    <t>IBTronic H 120-68-0</t>
  </si>
  <si>
    <t>IBTronic H 120TT-S1</t>
  </si>
  <si>
    <t>IBTronic H 120TT-S2</t>
  </si>
  <si>
    <t>IBTronic H 120TT-0</t>
  </si>
  <si>
    <t>IBTronic H 120TT-P</t>
  </si>
  <si>
    <t>IBTronic H 120TT-68</t>
  </si>
  <si>
    <t>IBTronic H 120TT-S1-0</t>
  </si>
  <si>
    <t>IBTronic H 120TT-S2-0</t>
  </si>
  <si>
    <t>IBTronic H 120TT-0-0</t>
  </si>
  <si>
    <t>IBTronic H 120TT-P-0</t>
  </si>
  <si>
    <t>IBTronic H 120TT-68-0</t>
  </si>
  <si>
    <t>IBTronic XL H 185 F</t>
  </si>
  <si>
    <t>IBTronic XL H 185 FE</t>
  </si>
  <si>
    <t>IBTronic XL Drillbox</t>
  </si>
  <si>
    <t>IBTronic XL Drillbox E</t>
  </si>
  <si>
    <t>IBTronic XLDrillbox 150</t>
  </si>
  <si>
    <t>K 0 EK</t>
  </si>
  <si>
    <t>K 15 EK</t>
  </si>
  <si>
    <t>Kryt K 0</t>
  </si>
  <si>
    <t>Kryt K 15</t>
  </si>
  <si>
    <t>IBT LZA-OE</t>
  </si>
  <si>
    <t>IBT-Profi-děrovací kleště 18mm</t>
  </si>
  <si>
    <t>Průbojníková vložka 8 mm</t>
  </si>
  <si>
    <t>Průbojníková vložka 18 mm</t>
  </si>
  <si>
    <t>Průbojníková vložka 23 mm</t>
  </si>
  <si>
    <t>Průbojníková vložka 30 mm</t>
  </si>
  <si>
    <t>Průbojníková vložka 39 mm</t>
  </si>
  <si>
    <t>Výměnné průbojníky 10mm</t>
  </si>
  <si>
    <t>Výměnné průbojníky 14mm</t>
  </si>
  <si>
    <t>Výměnné průbojníky 18mm</t>
  </si>
  <si>
    <t>Výměnné průbojníky 23mm</t>
  </si>
  <si>
    <t>Výměnné průbojníky 30mm</t>
  </si>
  <si>
    <t>VD 75 víčko</t>
  </si>
  <si>
    <t>HW VD-67 víčko</t>
  </si>
  <si>
    <t>U 86 VDF víčko</t>
  </si>
  <si>
    <t>ES-10</t>
  </si>
  <si>
    <t>ES-18</t>
  </si>
  <si>
    <t>ES-25</t>
  </si>
  <si>
    <t>GWB M víčko se závitem</t>
  </si>
  <si>
    <t>DH 55 stropní hák</t>
  </si>
  <si>
    <t>DH 80 stropní hák</t>
  </si>
  <si>
    <t>DH 75 stropní hák</t>
  </si>
  <si>
    <t>DH 65 stropní hák</t>
  </si>
  <si>
    <t>DH 100 stropní hák</t>
  </si>
  <si>
    <t>DH 115 stropní hák</t>
  </si>
  <si>
    <t>DH 135 stropní hák</t>
  </si>
  <si>
    <t>ABH 1 Distanční konzola</t>
  </si>
  <si>
    <t>KBI 1 Příchytný pásek</t>
  </si>
  <si>
    <t>WED</t>
  </si>
  <si>
    <t>IBT LFR Děrovací fréza</t>
  </si>
  <si>
    <t>LST</t>
  </si>
  <si>
    <t>IBT-záslepka</t>
  </si>
  <si>
    <t>VBN Spojovací průchodka</t>
  </si>
  <si>
    <t>VB 71 Spojka</t>
  </si>
  <si>
    <t>VB 80/85 Spojka</t>
  </si>
  <si>
    <t>VB 90 Spojka</t>
  </si>
  <si>
    <t>VB 105 Spojka</t>
  </si>
  <si>
    <t>NAH IBTronic H 120</t>
  </si>
  <si>
    <t>ROS Podpěra instalační trubky</t>
  </si>
  <si>
    <t>NAS-AL Roztažný hřebík</t>
  </si>
  <si>
    <t>NA-AL Hliníkový hřebík</t>
  </si>
  <si>
    <t>NA-AL/gl Hliníkový hřebík</t>
  </si>
  <si>
    <t>HC Naklapávací úchytka</t>
  </si>
  <si>
    <t>KR Lepicí kotouč</t>
  </si>
  <si>
    <t>HFL montážní příruba</t>
  </si>
  <si>
    <t>M5 / 90</t>
  </si>
  <si>
    <t>M5 / 115 Sada pro přišroubování</t>
  </si>
  <si>
    <t>ANSW Navařovací šroub</t>
  </si>
  <si>
    <t>DOS Dvojitý šroub</t>
  </si>
  <si>
    <t>HM Magnet pro IBT</t>
  </si>
  <si>
    <t>HM-UNI Příchytný magnet</t>
  </si>
  <si>
    <t>MA</t>
  </si>
  <si>
    <t>U 71 BSK-NA</t>
  </si>
  <si>
    <t>U 71 BSK-2</t>
  </si>
  <si>
    <t>Protikus pro upevnění K 1 a K 2</t>
  </si>
  <si>
    <t>K0 K15 BL</t>
  </si>
  <si>
    <t>STH-STU</t>
  </si>
  <si>
    <t>Distanční vložka</t>
  </si>
  <si>
    <t>U 71 BSK-K</t>
  </si>
  <si>
    <t>U 71 BSK</t>
  </si>
  <si>
    <t>STH 70</t>
  </si>
  <si>
    <t>STH 90</t>
  </si>
  <si>
    <t>STH 100</t>
  </si>
  <si>
    <t>STH 110</t>
  </si>
  <si>
    <t>STH 130</t>
  </si>
  <si>
    <t>STH 140</t>
  </si>
  <si>
    <t>STH 150</t>
  </si>
  <si>
    <t>STH 170</t>
  </si>
  <si>
    <t>STH 190</t>
  </si>
  <si>
    <t>STH 230</t>
  </si>
  <si>
    <t>STH 240</t>
  </si>
  <si>
    <t>STH 290</t>
  </si>
  <si>
    <t>NS 35-90</t>
  </si>
  <si>
    <t>FPD 120 - Fermacell - Platte</t>
  </si>
  <si>
    <t>FPD 185</t>
  </si>
  <si>
    <t>LMK 76</t>
  </si>
  <si>
    <t>K 3 EK</t>
  </si>
  <si>
    <t>K 4 EK</t>
  </si>
  <si>
    <t>K3 VD</t>
  </si>
  <si>
    <t>K4 VD</t>
  </si>
  <si>
    <t>Trennwand K 3</t>
  </si>
  <si>
    <t>Rozváděč UP 015</t>
  </si>
  <si>
    <t>K8 - krabice pod omítku</t>
  </si>
  <si>
    <t>K 12 EK vestavná skříň</t>
  </si>
  <si>
    <t>cs560001</t>
  </si>
  <si>
    <t>Elektroměrový kříž Sb + 3 x šroub</t>
  </si>
  <si>
    <t>x78001</t>
  </si>
  <si>
    <t>šrouby k el. kříži / 3ks / Sb</t>
  </si>
  <si>
    <t>Kód</t>
  </si>
  <si>
    <t>Názov</t>
  </si>
  <si>
    <t>nákup po zľave</t>
  </si>
  <si>
    <t>Základná predajná cena</t>
  </si>
  <si>
    <t>Cenník Spelsberg</t>
  </si>
  <si>
    <t>výhradné zastúpenie : ELKO EP SLOVAKIA, s.r.o., Fraňa Mojtu 18, 949 01 Nitra.  Tel: 037 6586 731</t>
  </si>
  <si>
    <t xml:space="preserve">https://eshop.elkoep.sk/eshop/spelsberg/c-878.xhtml </t>
  </si>
  <si>
    <t>elkoep@elkoep.sk</t>
  </si>
  <si>
    <t>Zľava</t>
  </si>
  <si>
    <t>cena spolu po zľave</t>
  </si>
  <si>
    <t xml:space="preserve">Abox m 040 AB-L </t>
  </si>
  <si>
    <t>Rapid-Box 10-502 KV 2 x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</si>
</sst>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00008B"/>
      <name val="Calibri"/>
      <family val="2"/>
      <charset val="238"/>
      <scheme val="minor"/>
    </font>
    <font>
      <b/>
      <sz val="8"/>
      <color rgb="FF00008B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rgb="FF00008B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8" fillId="0" borderId="11" xfId="0" applyFont="1" applyBorder="1" applyAlignment="1">
      <alignment vertical="center" wrapText="1"/>
    </xf>
    <xf numFmtId="164" fontId="18" fillId="0" borderId="11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 wrapText="1"/>
    </xf>
    <xf numFmtId="0" fontId="23" fillId="0" borderId="0" xfId="42" applyFont="1" applyAlignment="1">
      <alignment vertical="center" wrapText="1"/>
    </xf>
    <xf numFmtId="164" fontId="24" fillId="0" borderId="0" xfId="0" applyNumberFormat="1" applyFont="1" applyAlignment="1">
      <alignment horizontal="center"/>
    </xf>
    <xf numFmtId="0" fontId="24" fillId="0" borderId="0" xfId="0" applyFont="1"/>
    <xf numFmtId="0" fontId="23" fillId="0" borderId="10" xfId="42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9" fontId="0" fillId="33" borderId="12" xfId="0" applyNumberFormat="1" applyFill="1" applyBorder="1" applyAlignment="1">
      <alignment horizontal="center" vertical="center"/>
    </xf>
    <xf numFmtId="0" fontId="23" fillId="0" borderId="12" xfId="42" applyFont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164" fontId="0" fillId="34" borderId="18" xfId="0" applyNumberFormat="1" applyFill="1" applyBorder="1" applyAlignment="1">
      <alignment horizontal="center"/>
    </xf>
    <xf numFmtId="164" fontId="21" fillId="35" borderId="11" xfId="0" applyNumberFormat="1" applyFont="1" applyFill="1" applyBorder="1" applyAlignment="1">
      <alignment horizontal="center" vertical="center" wrapText="1"/>
    </xf>
    <xf numFmtId="164" fontId="21" fillId="33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3" fontId="26" fillId="0" borderId="11" xfId="0" applyNumberFormat="1" applyFont="1" applyBorder="1" applyAlignment="1">
      <alignment horizontal="center" vertical="center"/>
    </xf>
    <xf numFmtId="164" fontId="14" fillId="33" borderId="11" xfId="0" applyNumberFormat="1" applyFont="1" applyFill="1" applyBorder="1" applyAlignment="1">
      <alignment horizontal="right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3" fillId="0" borderId="13" xfId="42" applyFont="1" applyBorder="1" applyAlignment="1">
      <alignment horizontal="left" vertical="center" wrapText="1"/>
    </xf>
    <xf numFmtId="0" fontId="23" fillId="0" borderId="14" xfId="42" applyFont="1" applyBorder="1" applyAlignment="1">
      <alignment horizontal="left" vertical="center" wrapText="1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</cellXfs>
  <cellStyles count="43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Hypertextové prepojenie" xfId="42" builtinId="8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lkoep@elkoep.sk" TargetMode="External"/><Relationship Id="rId1" Type="http://schemas.openxmlformats.org/officeDocument/2006/relationships/hyperlink" Target="https://eshop.elkoep.sk/eshop/spelsberg/c-878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97"/>
  <sheetViews>
    <sheetView tabSelected="1" workbookViewId="0">
      <pane ySplit="5" topLeftCell="A6" activePane="bottomLeft" state="frozen"/>
      <selection pane="bottomLeft" activeCell="G1702" sqref="G1702"/>
    </sheetView>
  </sheetViews>
  <sheetFormatPr defaultRowHeight="14.5" x14ac:dyDescent="0.35"/>
  <cols>
    <col min="1" max="1" width="15.81640625" style="6" customWidth="1"/>
    <col min="2" max="2" width="38.7265625" customWidth="1"/>
    <col min="3" max="3" width="8.453125" style="6" customWidth="1"/>
    <col min="4" max="4" width="20.453125" style="2" customWidth="1"/>
    <col min="5" max="5" width="16.81640625" style="2" customWidth="1"/>
    <col min="6" max="6" width="8.7265625" style="6"/>
    <col min="7" max="7" width="13.7265625" style="21" bestFit="1" customWidth="1"/>
  </cols>
  <sheetData>
    <row r="1" spans="1:7" ht="26.5" thickBot="1" x14ac:dyDescent="0.4">
      <c r="A1" s="26" t="s">
        <v>1691</v>
      </c>
      <c r="B1" s="27"/>
      <c r="C1" s="27"/>
      <c r="D1" s="28"/>
      <c r="E1" s="34" t="s">
        <v>1695</v>
      </c>
    </row>
    <row r="2" spans="1:7" ht="22.5" customHeight="1" thickBot="1" x14ac:dyDescent="0.4">
      <c r="A2" s="29" t="s">
        <v>1692</v>
      </c>
      <c r="B2" s="30"/>
      <c r="C2" s="30"/>
      <c r="D2" s="31"/>
      <c r="E2" s="35"/>
    </row>
    <row r="3" spans="1:7" s="10" customFormat="1" ht="14.5" customHeight="1" thickBot="1" x14ac:dyDescent="0.35">
      <c r="A3" s="32" t="s">
        <v>1693</v>
      </c>
      <c r="B3" s="33"/>
      <c r="C3" s="12"/>
      <c r="D3" s="14" t="s">
        <v>1694</v>
      </c>
      <c r="E3" s="13">
        <v>0</v>
      </c>
      <c r="F3" s="19"/>
      <c r="G3" s="22"/>
    </row>
    <row r="4" spans="1:7" s="10" customFormat="1" ht="14.5" customHeight="1" x14ac:dyDescent="0.3">
      <c r="A4" s="11"/>
      <c r="B4" s="11"/>
      <c r="C4" s="7"/>
      <c r="D4" s="8"/>
      <c r="E4" s="9"/>
      <c r="F4" s="19"/>
      <c r="G4" s="22"/>
    </row>
    <row r="5" spans="1:7" s="1" customFormat="1" ht="26" x14ac:dyDescent="0.35">
      <c r="A5" s="15" t="s">
        <v>1687</v>
      </c>
      <c r="B5" s="15" t="s">
        <v>1688</v>
      </c>
      <c r="C5" s="15" t="s">
        <v>0</v>
      </c>
      <c r="D5" s="17" t="s">
        <v>1690</v>
      </c>
      <c r="E5" s="18" t="s">
        <v>1689</v>
      </c>
      <c r="F5" s="18" t="s">
        <v>2</v>
      </c>
      <c r="G5" s="18" t="s">
        <v>1696</v>
      </c>
    </row>
    <row r="6" spans="1:7" x14ac:dyDescent="0.35">
      <c r="A6" s="5">
        <v>1000101</v>
      </c>
      <c r="B6" s="3" t="s">
        <v>1</v>
      </c>
      <c r="C6" s="5" t="s">
        <v>2</v>
      </c>
      <c r="D6" s="4">
        <v>73.461749999999995</v>
      </c>
      <c r="E6" s="16">
        <f t="shared" ref="E6:E69" si="0">D6*(1-$E$3)</f>
        <v>73.461749999999995</v>
      </c>
      <c r="F6" s="20"/>
      <c r="G6" s="23">
        <f t="shared" ref="G6:G69" si="1">E6*F6</f>
        <v>0</v>
      </c>
    </row>
    <row r="7" spans="1:7" x14ac:dyDescent="0.35">
      <c r="A7" s="5">
        <v>1000201</v>
      </c>
      <c r="B7" s="3" t="s">
        <v>3</v>
      </c>
      <c r="C7" s="5" t="s">
        <v>2</v>
      </c>
      <c r="D7" s="4">
        <v>87.104500000000002</v>
      </c>
      <c r="E7" s="16">
        <f t="shared" si="0"/>
        <v>87.104500000000002</v>
      </c>
      <c r="F7" s="20"/>
      <c r="G7" s="23">
        <f t="shared" si="1"/>
        <v>0</v>
      </c>
    </row>
    <row r="8" spans="1:7" x14ac:dyDescent="0.35">
      <c r="A8" s="5">
        <v>1000301</v>
      </c>
      <c r="B8" s="3" t="s">
        <v>4</v>
      </c>
      <c r="C8" s="5" t="s">
        <v>2</v>
      </c>
      <c r="D8" s="4">
        <v>130.08274999999998</v>
      </c>
      <c r="E8" s="16">
        <f t="shared" si="0"/>
        <v>130.08274999999998</v>
      </c>
      <c r="F8" s="20"/>
      <c r="G8" s="23">
        <f t="shared" si="1"/>
        <v>0</v>
      </c>
    </row>
    <row r="9" spans="1:7" x14ac:dyDescent="0.35">
      <c r="A9" s="5">
        <v>1000401</v>
      </c>
      <c r="B9" s="3" t="s">
        <v>5</v>
      </c>
      <c r="C9" s="5" t="s">
        <v>2</v>
      </c>
      <c r="D9" s="4">
        <v>168.51</v>
      </c>
      <c r="E9" s="16">
        <f t="shared" si="0"/>
        <v>168.51</v>
      </c>
      <c r="F9" s="20"/>
      <c r="G9" s="23">
        <f t="shared" si="1"/>
        <v>0</v>
      </c>
    </row>
    <row r="10" spans="1:7" x14ac:dyDescent="0.35">
      <c r="A10" s="5">
        <v>1000501</v>
      </c>
      <c r="B10" s="3" t="s">
        <v>6</v>
      </c>
      <c r="C10" s="5" t="s">
        <v>2</v>
      </c>
      <c r="D10" s="4">
        <v>210.60674999999998</v>
      </c>
      <c r="E10" s="16">
        <f t="shared" si="0"/>
        <v>210.60674999999998</v>
      </c>
      <c r="F10" s="20"/>
      <c r="G10" s="23">
        <f t="shared" si="1"/>
        <v>0</v>
      </c>
    </row>
    <row r="11" spans="1:7" x14ac:dyDescent="0.35">
      <c r="A11" s="5">
        <v>1009201</v>
      </c>
      <c r="B11" s="3" t="s">
        <v>7</v>
      </c>
      <c r="C11" s="5" t="s">
        <v>2</v>
      </c>
      <c r="D11" s="4">
        <v>164.3485</v>
      </c>
      <c r="E11" s="16">
        <f t="shared" si="0"/>
        <v>164.3485</v>
      </c>
      <c r="F11" s="20"/>
      <c r="G11" s="23">
        <f t="shared" si="1"/>
        <v>0</v>
      </c>
    </row>
    <row r="12" spans="1:7" x14ac:dyDescent="0.35">
      <c r="A12" s="5">
        <v>1040101</v>
      </c>
      <c r="B12" s="3" t="s">
        <v>8</v>
      </c>
      <c r="C12" s="5" t="s">
        <v>2</v>
      </c>
      <c r="D12" s="4">
        <v>73.461749999999995</v>
      </c>
      <c r="E12" s="16">
        <f t="shared" si="0"/>
        <v>73.461749999999995</v>
      </c>
      <c r="F12" s="20"/>
      <c r="G12" s="23">
        <f t="shared" si="1"/>
        <v>0</v>
      </c>
    </row>
    <row r="13" spans="1:7" x14ac:dyDescent="0.35">
      <c r="A13" s="5">
        <v>1040201</v>
      </c>
      <c r="B13" s="3" t="s">
        <v>9</v>
      </c>
      <c r="C13" s="5" t="s">
        <v>2</v>
      </c>
      <c r="D13" s="4">
        <v>87.104500000000002</v>
      </c>
      <c r="E13" s="16">
        <f t="shared" si="0"/>
        <v>87.104500000000002</v>
      </c>
      <c r="F13" s="20"/>
      <c r="G13" s="23">
        <f t="shared" si="1"/>
        <v>0</v>
      </c>
    </row>
    <row r="14" spans="1:7" x14ac:dyDescent="0.35">
      <c r="A14" s="5">
        <v>1040301</v>
      </c>
      <c r="B14" s="3" t="s">
        <v>10</v>
      </c>
      <c r="C14" s="5" t="s">
        <v>2</v>
      </c>
      <c r="D14" s="4">
        <v>130.08274999999998</v>
      </c>
      <c r="E14" s="16">
        <f t="shared" si="0"/>
        <v>130.08274999999998</v>
      </c>
      <c r="F14" s="20"/>
      <c r="G14" s="23">
        <f t="shared" si="1"/>
        <v>0</v>
      </c>
    </row>
    <row r="15" spans="1:7" x14ac:dyDescent="0.35">
      <c r="A15" s="5">
        <v>1040401</v>
      </c>
      <c r="B15" s="3" t="s">
        <v>11</v>
      </c>
      <c r="C15" s="5" t="s">
        <v>2</v>
      </c>
      <c r="D15" s="4">
        <v>168.51</v>
      </c>
      <c r="E15" s="16">
        <f t="shared" si="0"/>
        <v>168.51</v>
      </c>
      <c r="F15" s="20"/>
      <c r="G15" s="23">
        <f t="shared" si="1"/>
        <v>0</v>
      </c>
    </row>
    <row r="16" spans="1:7" x14ac:dyDescent="0.35">
      <c r="A16" s="5">
        <v>1040501</v>
      </c>
      <c r="B16" s="3" t="s">
        <v>12</v>
      </c>
      <c r="C16" s="5" t="s">
        <v>2</v>
      </c>
      <c r="D16" s="4">
        <v>210.60674999999998</v>
      </c>
      <c r="E16" s="16">
        <f t="shared" si="0"/>
        <v>210.60674999999998</v>
      </c>
      <c r="F16" s="20"/>
      <c r="G16" s="23">
        <f t="shared" si="1"/>
        <v>0</v>
      </c>
    </row>
    <row r="17" spans="1:7" x14ac:dyDescent="0.35">
      <c r="A17" s="5">
        <v>1047001</v>
      </c>
      <c r="B17" s="3" t="s">
        <v>13</v>
      </c>
      <c r="C17" s="5" t="s">
        <v>2</v>
      </c>
      <c r="D17" s="4">
        <v>195.77499999999998</v>
      </c>
      <c r="E17" s="16">
        <f t="shared" si="0"/>
        <v>195.77499999999998</v>
      </c>
      <c r="F17" s="20"/>
      <c r="G17" s="23">
        <f t="shared" si="1"/>
        <v>0</v>
      </c>
    </row>
    <row r="18" spans="1:7" x14ac:dyDescent="0.35">
      <c r="A18" s="5">
        <v>1048001</v>
      </c>
      <c r="B18" s="3" t="s">
        <v>14</v>
      </c>
      <c r="C18" s="5" t="s">
        <v>2</v>
      </c>
      <c r="D18" s="4">
        <v>138.34424999999999</v>
      </c>
      <c r="E18" s="16">
        <f t="shared" si="0"/>
        <v>138.34424999999999</v>
      </c>
      <c r="F18" s="20"/>
      <c r="G18" s="23">
        <f t="shared" si="1"/>
        <v>0</v>
      </c>
    </row>
    <row r="19" spans="1:7" x14ac:dyDescent="0.35">
      <c r="A19" s="5">
        <v>1048101</v>
      </c>
      <c r="B19" s="3" t="s">
        <v>15</v>
      </c>
      <c r="C19" s="5" t="s">
        <v>2</v>
      </c>
      <c r="D19" s="4">
        <v>151.10549999999998</v>
      </c>
      <c r="E19" s="16">
        <f t="shared" si="0"/>
        <v>151.10549999999998</v>
      </c>
      <c r="F19" s="20"/>
      <c r="G19" s="23">
        <f t="shared" si="1"/>
        <v>0</v>
      </c>
    </row>
    <row r="20" spans="1:7" x14ac:dyDescent="0.35">
      <c r="A20" s="5">
        <v>1048201</v>
      </c>
      <c r="B20" s="3" t="s">
        <v>16</v>
      </c>
      <c r="C20" s="5" t="s">
        <v>2</v>
      </c>
      <c r="D20" s="4">
        <v>144.51474999999999</v>
      </c>
      <c r="E20" s="16">
        <f t="shared" si="0"/>
        <v>144.51474999999999</v>
      </c>
      <c r="F20" s="20"/>
      <c r="G20" s="23">
        <f t="shared" si="1"/>
        <v>0</v>
      </c>
    </row>
    <row r="21" spans="1:7" x14ac:dyDescent="0.35">
      <c r="A21" s="5">
        <v>1048701</v>
      </c>
      <c r="B21" s="3" t="s">
        <v>17</v>
      </c>
      <c r="C21" s="5" t="s">
        <v>2</v>
      </c>
      <c r="D21" s="4">
        <v>185.42249999999999</v>
      </c>
      <c r="E21" s="16">
        <f t="shared" si="0"/>
        <v>185.42249999999999</v>
      </c>
      <c r="F21" s="20"/>
      <c r="G21" s="23">
        <f t="shared" si="1"/>
        <v>0</v>
      </c>
    </row>
    <row r="22" spans="1:7" x14ac:dyDescent="0.35">
      <c r="A22" s="5">
        <v>1048801</v>
      </c>
      <c r="B22" s="3" t="s">
        <v>18</v>
      </c>
      <c r="C22" s="5" t="s">
        <v>2</v>
      </c>
      <c r="D22" s="4">
        <v>289.94174999999996</v>
      </c>
      <c r="E22" s="16">
        <f t="shared" si="0"/>
        <v>289.94174999999996</v>
      </c>
      <c r="F22" s="20"/>
      <c r="G22" s="23">
        <f t="shared" si="1"/>
        <v>0</v>
      </c>
    </row>
    <row r="23" spans="1:7" x14ac:dyDescent="0.35">
      <c r="A23" s="5">
        <v>1049001</v>
      </c>
      <c r="B23" s="3" t="s">
        <v>19</v>
      </c>
      <c r="C23" s="5" t="s">
        <v>2</v>
      </c>
      <c r="D23" s="4">
        <v>195.77499999999998</v>
      </c>
      <c r="E23" s="16">
        <f t="shared" si="0"/>
        <v>195.77499999999998</v>
      </c>
      <c r="F23" s="20"/>
      <c r="G23" s="23">
        <f t="shared" si="1"/>
        <v>0</v>
      </c>
    </row>
    <row r="24" spans="1:7" x14ac:dyDescent="0.35">
      <c r="A24" s="5">
        <v>1049101</v>
      </c>
      <c r="B24" s="3" t="s">
        <v>20</v>
      </c>
      <c r="C24" s="5" t="s">
        <v>2</v>
      </c>
      <c r="D24" s="4">
        <v>208.12625</v>
      </c>
      <c r="E24" s="16">
        <f t="shared" si="0"/>
        <v>208.12625</v>
      </c>
      <c r="F24" s="20"/>
      <c r="G24" s="23">
        <f t="shared" si="1"/>
        <v>0</v>
      </c>
    </row>
    <row r="25" spans="1:7" x14ac:dyDescent="0.35">
      <c r="A25" s="5">
        <v>1049201</v>
      </c>
      <c r="B25" s="3" t="s">
        <v>21</v>
      </c>
      <c r="C25" s="5" t="s">
        <v>2</v>
      </c>
      <c r="D25" s="4">
        <v>201.95574999999999</v>
      </c>
      <c r="E25" s="16">
        <f t="shared" si="0"/>
        <v>201.95574999999999</v>
      </c>
      <c r="F25" s="20"/>
      <c r="G25" s="23">
        <f t="shared" si="1"/>
        <v>0</v>
      </c>
    </row>
    <row r="26" spans="1:7" x14ac:dyDescent="0.35">
      <c r="A26" s="5">
        <v>1100201</v>
      </c>
      <c r="B26" s="3" t="s">
        <v>22</v>
      </c>
      <c r="C26" s="5" t="s">
        <v>2</v>
      </c>
      <c r="D26" s="4">
        <v>130.08274999999998</v>
      </c>
      <c r="E26" s="16">
        <f t="shared" si="0"/>
        <v>130.08274999999998</v>
      </c>
      <c r="F26" s="20"/>
      <c r="G26" s="23">
        <f t="shared" si="1"/>
        <v>0</v>
      </c>
    </row>
    <row r="27" spans="1:7" x14ac:dyDescent="0.35">
      <c r="A27" s="5">
        <v>1100301</v>
      </c>
      <c r="B27" s="3" t="s">
        <v>23</v>
      </c>
      <c r="C27" s="5" t="s">
        <v>2</v>
      </c>
      <c r="D27" s="4">
        <v>202.35549999999998</v>
      </c>
      <c r="E27" s="16">
        <f t="shared" si="0"/>
        <v>202.35549999999998</v>
      </c>
      <c r="F27" s="20"/>
      <c r="G27" s="23">
        <f t="shared" si="1"/>
        <v>0</v>
      </c>
    </row>
    <row r="28" spans="1:7" x14ac:dyDescent="0.35">
      <c r="A28" s="5">
        <v>1511401</v>
      </c>
      <c r="B28" s="3" t="s">
        <v>24</v>
      </c>
      <c r="C28" s="5" t="s">
        <v>2</v>
      </c>
      <c r="D28" s="4">
        <v>120.93974999999999</v>
      </c>
      <c r="E28" s="16">
        <f t="shared" si="0"/>
        <v>120.93974999999999</v>
      </c>
      <c r="F28" s="20"/>
      <c r="G28" s="23">
        <f t="shared" si="1"/>
        <v>0</v>
      </c>
    </row>
    <row r="29" spans="1:7" x14ac:dyDescent="0.35">
      <c r="A29" s="5">
        <v>1522801</v>
      </c>
      <c r="B29" s="3" t="s">
        <v>25</v>
      </c>
      <c r="C29" s="5" t="s">
        <v>2</v>
      </c>
      <c r="D29" s="4">
        <v>151.97675000000001</v>
      </c>
      <c r="E29" s="16">
        <f t="shared" si="0"/>
        <v>151.97675000000001</v>
      </c>
      <c r="F29" s="20"/>
      <c r="G29" s="23">
        <f t="shared" si="1"/>
        <v>0</v>
      </c>
    </row>
    <row r="30" spans="1:7" x14ac:dyDescent="0.35">
      <c r="A30" s="5">
        <v>1534201</v>
      </c>
      <c r="B30" s="3" t="s">
        <v>26</v>
      </c>
      <c r="C30" s="5" t="s">
        <v>2</v>
      </c>
      <c r="D30" s="4">
        <v>212.69774999999998</v>
      </c>
      <c r="E30" s="16">
        <f t="shared" si="0"/>
        <v>212.69774999999998</v>
      </c>
      <c r="F30" s="20"/>
      <c r="G30" s="23">
        <f t="shared" si="1"/>
        <v>0</v>
      </c>
    </row>
    <row r="31" spans="1:7" x14ac:dyDescent="0.35">
      <c r="A31" s="5">
        <v>1545601</v>
      </c>
      <c r="B31" s="3" t="s">
        <v>27</v>
      </c>
      <c r="C31" s="5" t="s">
        <v>2</v>
      </c>
      <c r="D31" s="4">
        <v>276.70899999999995</v>
      </c>
      <c r="E31" s="16">
        <f t="shared" si="0"/>
        <v>276.70899999999995</v>
      </c>
      <c r="F31" s="20"/>
      <c r="G31" s="23">
        <f t="shared" si="1"/>
        <v>0</v>
      </c>
    </row>
    <row r="32" spans="1:7" x14ac:dyDescent="0.35">
      <c r="A32" s="5">
        <v>1558001</v>
      </c>
      <c r="B32" s="3" t="s">
        <v>28</v>
      </c>
      <c r="C32" s="5" t="s">
        <v>2</v>
      </c>
      <c r="D32" s="4">
        <v>362.59374999999994</v>
      </c>
      <c r="E32" s="16">
        <f t="shared" si="0"/>
        <v>362.59374999999994</v>
      </c>
      <c r="F32" s="20"/>
      <c r="G32" s="23">
        <f t="shared" si="1"/>
        <v>0</v>
      </c>
    </row>
    <row r="33" spans="1:7" x14ac:dyDescent="0.35">
      <c r="A33" s="5">
        <v>1622801</v>
      </c>
      <c r="B33" s="3" t="s">
        <v>29</v>
      </c>
      <c r="C33" s="5" t="s">
        <v>2</v>
      </c>
      <c r="D33" s="4">
        <v>194.88324999999998</v>
      </c>
      <c r="E33" s="16">
        <f t="shared" si="0"/>
        <v>194.88324999999998</v>
      </c>
      <c r="F33" s="20"/>
      <c r="G33" s="23">
        <f t="shared" si="1"/>
        <v>0</v>
      </c>
    </row>
    <row r="34" spans="1:7" x14ac:dyDescent="0.35">
      <c r="A34" s="5">
        <v>1634201</v>
      </c>
      <c r="B34" s="3" t="s">
        <v>30</v>
      </c>
      <c r="C34" s="5" t="s">
        <v>2</v>
      </c>
      <c r="D34" s="4">
        <v>284.96024999999997</v>
      </c>
      <c r="E34" s="16">
        <f t="shared" si="0"/>
        <v>284.96024999999997</v>
      </c>
      <c r="F34" s="20"/>
      <c r="G34" s="23">
        <f t="shared" si="1"/>
        <v>0</v>
      </c>
    </row>
    <row r="35" spans="1:7" x14ac:dyDescent="0.35">
      <c r="A35" s="5">
        <v>2000301</v>
      </c>
      <c r="B35" s="3" t="s">
        <v>31</v>
      </c>
      <c r="C35" s="5" t="s">
        <v>2</v>
      </c>
      <c r="D35" s="4">
        <v>164.3485</v>
      </c>
      <c r="E35" s="16">
        <f t="shared" si="0"/>
        <v>164.3485</v>
      </c>
      <c r="F35" s="20"/>
      <c r="G35" s="23">
        <f t="shared" si="1"/>
        <v>0</v>
      </c>
    </row>
    <row r="36" spans="1:7" x14ac:dyDescent="0.35">
      <c r="A36" s="5">
        <v>2000401</v>
      </c>
      <c r="B36" s="3" t="s">
        <v>32</v>
      </c>
      <c r="C36" s="5" t="s">
        <v>2</v>
      </c>
      <c r="D36" s="4">
        <v>207.32675</v>
      </c>
      <c r="E36" s="16">
        <f t="shared" si="0"/>
        <v>207.32675</v>
      </c>
      <c r="F36" s="20"/>
      <c r="G36" s="23">
        <f t="shared" si="1"/>
        <v>0</v>
      </c>
    </row>
    <row r="37" spans="1:7" x14ac:dyDescent="0.35">
      <c r="A37" s="5">
        <v>2100201</v>
      </c>
      <c r="B37" s="3" t="s">
        <v>33</v>
      </c>
      <c r="C37" s="5" t="s">
        <v>2</v>
      </c>
      <c r="D37" s="4">
        <v>162.49324999999999</v>
      </c>
      <c r="E37" s="16">
        <f t="shared" si="0"/>
        <v>162.49324999999999</v>
      </c>
      <c r="F37" s="20"/>
      <c r="G37" s="23">
        <f t="shared" si="1"/>
        <v>0</v>
      </c>
    </row>
    <row r="38" spans="1:7" x14ac:dyDescent="0.35">
      <c r="A38" s="5">
        <v>2100301</v>
      </c>
      <c r="B38" s="3" t="s">
        <v>34</v>
      </c>
      <c r="C38" s="5" t="s">
        <v>2</v>
      </c>
      <c r="D38" s="4">
        <v>237.08249999999998</v>
      </c>
      <c r="E38" s="16">
        <f t="shared" si="0"/>
        <v>237.08249999999998</v>
      </c>
      <c r="F38" s="20"/>
      <c r="G38" s="23">
        <f t="shared" si="1"/>
        <v>0</v>
      </c>
    </row>
    <row r="39" spans="1:7" x14ac:dyDescent="0.35">
      <c r="A39" s="5">
        <v>2141001</v>
      </c>
      <c r="B39" s="3" t="s">
        <v>35</v>
      </c>
      <c r="C39" s="5" t="s">
        <v>2</v>
      </c>
      <c r="D39" s="4">
        <v>276.53474999999997</v>
      </c>
      <c r="E39" s="16">
        <f t="shared" si="0"/>
        <v>276.53474999999997</v>
      </c>
      <c r="F39" s="20"/>
      <c r="G39" s="23">
        <f t="shared" si="1"/>
        <v>0</v>
      </c>
    </row>
    <row r="40" spans="1:7" x14ac:dyDescent="0.35">
      <c r="A40" s="5">
        <v>2142401</v>
      </c>
      <c r="B40" s="3" t="s">
        <v>36</v>
      </c>
      <c r="C40" s="5" t="s">
        <v>2</v>
      </c>
      <c r="D40" s="4">
        <v>283.27924999999999</v>
      </c>
      <c r="E40" s="16">
        <f t="shared" si="0"/>
        <v>283.27924999999999</v>
      </c>
      <c r="F40" s="20"/>
      <c r="G40" s="23">
        <f t="shared" si="1"/>
        <v>0</v>
      </c>
    </row>
    <row r="41" spans="1:7" x14ac:dyDescent="0.35">
      <c r="A41" s="5">
        <v>2210101</v>
      </c>
      <c r="B41" s="3" t="s">
        <v>37</v>
      </c>
      <c r="C41" s="5" t="s">
        <v>2</v>
      </c>
      <c r="D41" s="4">
        <v>147.41549999999998</v>
      </c>
      <c r="E41" s="16">
        <f t="shared" si="0"/>
        <v>147.41549999999998</v>
      </c>
      <c r="F41" s="20"/>
      <c r="G41" s="23">
        <f t="shared" si="1"/>
        <v>0</v>
      </c>
    </row>
    <row r="42" spans="1:7" x14ac:dyDescent="0.35">
      <c r="A42" s="5">
        <v>2220101</v>
      </c>
      <c r="B42" s="3" t="s">
        <v>38</v>
      </c>
      <c r="C42" s="5" t="s">
        <v>2</v>
      </c>
      <c r="D42" s="4">
        <v>164.3485</v>
      </c>
      <c r="E42" s="16">
        <f t="shared" si="0"/>
        <v>164.3485</v>
      </c>
      <c r="F42" s="20"/>
      <c r="G42" s="23">
        <f t="shared" si="1"/>
        <v>0</v>
      </c>
    </row>
    <row r="43" spans="1:7" x14ac:dyDescent="0.35">
      <c r="A43" s="5">
        <v>2220201</v>
      </c>
      <c r="B43" s="3" t="s">
        <v>39</v>
      </c>
      <c r="C43" s="5" t="s">
        <v>2</v>
      </c>
      <c r="D43" s="4">
        <v>206.51699999999997</v>
      </c>
      <c r="E43" s="16">
        <f t="shared" si="0"/>
        <v>206.51699999999997</v>
      </c>
      <c r="F43" s="20"/>
      <c r="G43" s="23">
        <f t="shared" si="1"/>
        <v>0</v>
      </c>
    </row>
    <row r="44" spans="1:7" x14ac:dyDescent="0.35">
      <c r="A44" s="5">
        <v>2241101</v>
      </c>
      <c r="B44" s="3" t="s">
        <v>40</v>
      </c>
      <c r="C44" s="5" t="s">
        <v>2</v>
      </c>
      <c r="D44" s="4">
        <v>345.67099999999999</v>
      </c>
      <c r="E44" s="16">
        <f t="shared" si="0"/>
        <v>345.67099999999999</v>
      </c>
      <c r="F44" s="20"/>
      <c r="G44" s="23">
        <f t="shared" si="1"/>
        <v>0</v>
      </c>
    </row>
    <row r="45" spans="1:7" x14ac:dyDescent="0.35">
      <c r="A45" s="5">
        <v>2242101</v>
      </c>
      <c r="B45" s="3" t="s">
        <v>41</v>
      </c>
      <c r="C45" s="5" t="s">
        <v>2</v>
      </c>
      <c r="D45" s="4">
        <v>421.30574999999993</v>
      </c>
      <c r="E45" s="16">
        <f t="shared" si="0"/>
        <v>421.30574999999993</v>
      </c>
      <c r="F45" s="20"/>
      <c r="G45" s="23">
        <f t="shared" si="1"/>
        <v>0</v>
      </c>
    </row>
    <row r="46" spans="1:7" x14ac:dyDescent="0.35">
      <c r="A46" s="5">
        <v>2610101</v>
      </c>
      <c r="B46" s="3" t="s">
        <v>42</v>
      </c>
      <c r="C46" s="5" t="s">
        <v>2</v>
      </c>
      <c r="D46" s="4">
        <v>198.26575</v>
      </c>
      <c r="E46" s="16">
        <f t="shared" si="0"/>
        <v>198.26575</v>
      </c>
      <c r="F46" s="20"/>
      <c r="G46" s="23">
        <f t="shared" si="1"/>
        <v>0</v>
      </c>
    </row>
    <row r="47" spans="1:7" x14ac:dyDescent="0.35">
      <c r="A47" s="5">
        <v>2620101</v>
      </c>
      <c r="B47" s="3" t="s">
        <v>43</v>
      </c>
      <c r="C47" s="5" t="s">
        <v>2</v>
      </c>
      <c r="D47" s="4">
        <v>219.26799999999997</v>
      </c>
      <c r="E47" s="16">
        <f t="shared" si="0"/>
        <v>219.26799999999997</v>
      </c>
      <c r="F47" s="20"/>
      <c r="G47" s="23">
        <f t="shared" si="1"/>
        <v>0</v>
      </c>
    </row>
    <row r="48" spans="1:7" x14ac:dyDescent="0.35">
      <c r="A48" s="5">
        <v>2620201</v>
      </c>
      <c r="B48" s="3" t="s">
        <v>44</v>
      </c>
      <c r="C48" s="5" t="s">
        <v>2</v>
      </c>
      <c r="D48" s="4">
        <v>301.87274999999994</v>
      </c>
      <c r="E48" s="16">
        <f t="shared" si="0"/>
        <v>301.87274999999994</v>
      </c>
      <c r="F48" s="20"/>
      <c r="G48" s="23">
        <f t="shared" si="1"/>
        <v>0</v>
      </c>
    </row>
    <row r="49" spans="1:7" x14ac:dyDescent="0.35">
      <c r="A49" s="5">
        <v>2641101</v>
      </c>
      <c r="B49" s="3" t="s">
        <v>45</v>
      </c>
      <c r="C49" s="5" t="s">
        <v>2</v>
      </c>
      <c r="D49" s="4">
        <v>501.42999999999995</v>
      </c>
      <c r="E49" s="16">
        <f t="shared" si="0"/>
        <v>501.42999999999995</v>
      </c>
      <c r="F49" s="20"/>
      <c r="G49" s="23">
        <f t="shared" si="1"/>
        <v>0</v>
      </c>
    </row>
    <row r="50" spans="1:7" x14ac:dyDescent="0.35">
      <c r="A50" s="5">
        <v>2642101</v>
      </c>
      <c r="B50" s="3" t="s">
        <v>46</v>
      </c>
      <c r="C50" s="5" t="s">
        <v>2</v>
      </c>
      <c r="D50" s="4">
        <v>570.80199999999991</v>
      </c>
      <c r="E50" s="16">
        <f t="shared" si="0"/>
        <v>570.80199999999991</v>
      </c>
      <c r="F50" s="20"/>
      <c r="G50" s="23">
        <f t="shared" si="1"/>
        <v>0</v>
      </c>
    </row>
    <row r="51" spans="1:7" x14ac:dyDescent="0.35">
      <c r="A51" s="5">
        <v>3210601</v>
      </c>
      <c r="B51" s="3" t="s">
        <v>47</v>
      </c>
      <c r="C51" s="5" t="s">
        <v>2</v>
      </c>
      <c r="D51" s="4">
        <v>251.12499999999997</v>
      </c>
      <c r="E51" s="16">
        <f t="shared" si="0"/>
        <v>251.12499999999997</v>
      </c>
      <c r="F51" s="20"/>
      <c r="G51" s="23">
        <f t="shared" si="1"/>
        <v>0</v>
      </c>
    </row>
    <row r="52" spans="1:7" x14ac:dyDescent="0.35">
      <c r="A52" s="5">
        <v>3210801</v>
      </c>
      <c r="B52" s="3" t="s">
        <v>48</v>
      </c>
      <c r="C52" s="5" t="s">
        <v>2</v>
      </c>
      <c r="D52" s="4">
        <v>263.06624999999997</v>
      </c>
      <c r="E52" s="16">
        <f t="shared" si="0"/>
        <v>263.06624999999997</v>
      </c>
      <c r="F52" s="20"/>
      <c r="G52" s="23">
        <f t="shared" si="1"/>
        <v>0</v>
      </c>
    </row>
    <row r="53" spans="1:7" x14ac:dyDescent="0.35">
      <c r="A53" s="5">
        <v>3221001</v>
      </c>
      <c r="B53" s="3" t="s">
        <v>49</v>
      </c>
      <c r="C53" s="5" t="s">
        <v>2</v>
      </c>
      <c r="D53" s="4">
        <v>320.48674999999997</v>
      </c>
      <c r="E53" s="16">
        <f t="shared" si="0"/>
        <v>320.48674999999997</v>
      </c>
      <c r="F53" s="20"/>
      <c r="G53" s="23">
        <f t="shared" si="1"/>
        <v>0</v>
      </c>
    </row>
    <row r="54" spans="1:7" x14ac:dyDescent="0.35">
      <c r="A54" s="5">
        <v>3221601</v>
      </c>
      <c r="B54" s="3" t="s">
        <v>50</v>
      </c>
      <c r="C54" s="5" t="s">
        <v>2</v>
      </c>
      <c r="D54" s="4">
        <v>434.06700000000001</v>
      </c>
      <c r="E54" s="16">
        <f t="shared" si="0"/>
        <v>434.06700000000001</v>
      </c>
      <c r="F54" s="20"/>
      <c r="G54" s="23">
        <f t="shared" si="1"/>
        <v>0</v>
      </c>
    </row>
    <row r="55" spans="1:7" x14ac:dyDescent="0.35">
      <c r="A55" s="5">
        <v>3242501</v>
      </c>
      <c r="B55" s="3" t="s">
        <v>51</v>
      </c>
      <c r="C55" s="5" t="s">
        <v>2</v>
      </c>
      <c r="D55" s="4">
        <v>564.62124999999992</v>
      </c>
      <c r="E55" s="16">
        <f t="shared" si="0"/>
        <v>564.62124999999992</v>
      </c>
      <c r="F55" s="20"/>
      <c r="G55" s="23">
        <f t="shared" si="1"/>
        <v>0</v>
      </c>
    </row>
    <row r="56" spans="1:7" x14ac:dyDescent="0.35">
      <c r="A56" s="5">
        <v>3244001</v>
      </c>
      <c r="B56" s="3" t="s">
        <v>52</v>
      </c>
      <c r="C56" s="5" t="s">
        <v>2</v>
      </c>
      <c r="D56" s="4">
        <v>800.4224999999999</v>
      </c>
      <c r="E56" s="16">
        <f t="shared" si="0"/>
        <v>800.4224999999999</v>
      </c>
      <c r="F56" s="20"/>
      <c r="G56" s="23">
        <f t="shared" si="1"/>
        <v>0</v>
      </c>
    </row>
    <row r="57" spans="1:7" x14ac:dyDescent="0.35">
      <c r="A57" s="5">
        <v>3246301</v>
      </c>
      <c r="B57" s="3" t="s">
        <v>53</v>
      </c>
      <c r="C57" s="5" t="s">
        <v>2</v>
      </c>
      <c r="D57" s="4">
        <v>926.82549999999992</v>
      </c>
      <c r="E57" s="16">
        <f t="shared" si="0"/>
        <v>926.82549999999992</v>
      </c>
      <c r="F57" s="20"/>
      <c r="G57" s="23">
        <f t="shared" si="1"/>
        <v>0</v>
      </c>
    </row>
    <row r="58" spans="1:7" x14ac:dyDescent="0.35">
      <c r="A58" s="5">
        <v>3641601</v>
      </c>
      <c r="B58" s="3" t="s">
        <v>54</v>
      </c>
      <c r="C58" s="5" t="s">
        <v>2</v>
      </c>
      <c r="D58" s="4">
        <v>1179.6109999999999</v>
      </c>
      <c r="E58" s="16">
        <f t="shared" si="0"/>
        <v>1179.6109999999999</v>
      </c>
      <c r="F58" s="20"/>
      <c r="G58" s="23">
        <f t="shared" si="1"/>
        <v>0</v>
      </c>
    </row>
    <row r="59" spans="1:7" x14ac:dyDescent="0.35">
      <c r="A59" s="5">
        <v>3642501</v>
      </c>
      <c r="B59" s="3" t="s">
        <v>55</v>
      </c>
      <c r="C59" s="5" t="s">
        <v>2</v>
      </c>
      <c r="D59" s="4">
        <v>1600.9269999999999</v>
      </c>
      <c r="E59" s="16">
        <f t="shared" si="0"/>
        <v>1600.9269999999999</v>
      </c>
      <c r="F59" s="20"/>
      <c r="G59" s="23">
        <f t="shared" si="1"/>
        <v>0</v>
      </c>
    </row>
    <row r="60" spans="1:7" x14ac:dyDescent="0.35">
      <c r="A60" s="5">
        <v>3644001</v>
      </c>
      <c r="B60" s="3" t="s">
        <v>56</v>
      </c>
      <c r="C60" s="5" t="s">
        <v>2</v>
      </c>
      <c r="D60" s="4">
        <v>2359.23225</v>
      </c>
      <c r="E60" s="16">
        <f t="shared" si="0"/>
        <v>2359.23225</v>
      </c>
      <c r="F60" s="20"/>
      <c r="G60" s="23">
        <f t="shared" si="1"/>
        <v>0</v>
      </c>
    </row>
    <row r="61" spans="1:7" x14ac:dyDescent="0.35">
      <c r="A61" s="5">
        <v>3646301</v>
      </c>
      <c r="B61" s="3" t="s">
        <v>57</v>
      </c>
      <c r="C61" s="5" t="s">
        <v>2</v>
      </c>
      <c r="D61" s="4">
        <v>3159.7367499999996</v>
      </c>
      <c r="E61" s="16">
        <f t="shared" si="0"/>
        <v>3159.7367499999996</v>
      </c>
      <c r="F61" s="20"/>
      <c r="G61" s="23">
        <f t="shared" si="1"/>
        <v>0</v>
      </c>
    </row>
    <row r="62" spans="1:7" x14ac:dyDescent="0.35">
      <c r="A62" s="5">
        <v>4024301</v>
      </c>
      <c r="B62" s="3" t="s">
        <v>58</v>
      </c>
      <c r="C62" s="5" t="s">
        <v>2</v>
      </c>
      <c r="D62" s="4">
        <v>131.75349999999997</v>
      </c>
      <c r="E62" s="16">
        <f t="shared" si="0"/>
        <v>131.75349999999997</v>
      </c>
      <c r="F62" s="20"/>
      <c r="G62" s="23">
        <f t="shared" si="1"/>
        <v>0</v>
      </c>
    </row>
    <row r="63" spans="1:7" x14ac:dyDescent="0.35">
      <c r="A63" s="5">
        <v>4024401</v>
      </c>
      <c r="B63" s="3" t="s">
        <v>59</v>
      </c>
      <c r="C63" s="5" t="s">
        <v>2</v>
      </c>
      <c r="D63" s="4">
        <v>148.25599999999997</v>
      </c>
      <c r="E63" s="16">
        <f t="shared" si="0"/>
        <v>148.25599999999997</v>
      </c>
      <c r="F63" s="20"/>
      <c r="G63" s="23">
        <f t="shared" si="1"/>
        <v>0</v>
      </c>
    </row>
    <row r="64" spans="1:7" x14ac:dyDescent="0.35">
      <c r="A64" s="5">
        <v>4024601</v>
      </c>
      <c r="B64" s="3" t="s">
        <v>60</v>
      </c>
      <c r="C64" s="5" t="s">
        <v>2</v>
      </c>
      <c r="D64" s="4">
        <v>184.8485</v>
      </c>
      <c r="E64" s="16">
        <f t="shared" si="0"/>
        <v>184.8485</v>
      </c>
      <c r="F64" s="20"/>
      <c r="G64" s="23">
        <f t="shared" si="1"/>
        <v>0</v>
      </c>
    </row>
    <row r="65" spans="1:7" x14ac:dyDescent="0.35">
      <c r="A65" s="5">
        <v>4025301</v>
      </c>
      <c r="B65" s="3" t="s">
        <v>61</v>
      </c>
      <c r="C65" s="5" t="s">
        <v>2</v>
      </c>
      <c r="D65" s="4">
        <v>146.61599999999999</v>
      </c>
      <c r="E65" s="16">
        <f t="shared" si="0"/>
        <v>146.61599999999999</v>
      </c>
      <c r="F65" s="20"/>
      <c r="G65" s="23">
        <f t="shared" si="1"/>
        <v>0</v>
      </c>
    </row>
    <row r="66" spans="1:7" x14ac:dyDescent="0.35">
      <c r="A66" s="5">
        <v>4025401</v>
      </c>
      <c r="B66" s="3" t="s">
        <v>62</v>
      </c>
      <c r="C66" s="5" t="s">
        <v>2</v>
      </c>
      <c r="D66" s="4">
        <v>164.3485</v>
      </c>
      <c r="E66" s="16">
        <f t="shared" si="0"/>
        <v>164.3485</v>
      </c>
      <c r="F66" s="20"/>
      <c r="G66" s="23">
        <f t="shared" si="1"/>
        <v>0</v>
      </c>
    </row>
    <row r="67" spans="1:7" x14ac:dyDescent="0.35">
      <c r="A67" s="5">
        <v>4025601</v>
      </c>
      <c r="B67" s="3" t="s">
        <v>63</v>
      </c>
      <c r="C67" s="5" t="s">
        <v>2</v>
      </c>
      <c r="D67" s="4">
        <v>206.51699999999997</v>
      </c>
      <c r="E67" s="16">
        <f t="shared" si="0"/>
        <v>206.51699999999997</v>
      </c>
      <c r="F67" s="20"/>
      <c r="G67" s="23">
        <f t="shared" si="1"/>
        <v>0</v>
      </c>
    </row>
    <row r="68" spans="1:7" x14ac:dyDescent="0.35">
      <c r="A68" s="5">
        <v>4044301</v>
      </c>
      <c r="B68" s="3" t="s">
        <v>64</v>
      </c>
      <c r="C68" s="5" t="s">
        <v>2</v>
      </c>
      <c r="D68" s="4">
        <v>247.02499999999998</v>
      </c>
      <c r="E68" s="16">
        <f t="shared" si="0"/>
        <v>247.02499999999998</v>
      </c>
      <c r="F68" s="20"/>
      <c r="G68" s="23">
        <f t="shared" si="1"/>
        <v>0</v>
      </c>
    </row>
    <row r="69" spans="1:7" x14ac:dyDescent="0.35">
      <c r="A69" s="5">
        <v>4044401</v>
      </c>
      <c r="B69" s="3" t="s">
        <v>65</v>
      </c>
      <c r="C69" s="5" t="s">
        <v>2</v>
      </c>
      <c r="D69" s="4">
        <v>279.64049999999997</v>
      </c>
      <c r="E69" s="16">
        <f t="shared" si="0"/>
        <v>279.64049999999997</v>
      </c>
      <c r="F69" s="20"/>
      <c r="G69" s="23">
        <f t="shared" si="1"/>
        <v>0</v>
      </c>
    </row>
    <row r="70" spans="1:7" x14ac:dyDescent="0.35">
      <c r="A70" s="5">
        <v>4044601</v>
      </c>
      <c r="B70" s="3" t="s">
        <v>66</v>
      </c>
      <c r="C70" s="5" t="s">
        <v>2</v>
      </c>
      <c r="D70" s="4">
        <v>353.20474999999993</v>
      </c>
      <c r="E70" s="16">
        <f t="shared" ref="E70:E133" si="2">D70*(1-$E$3)</f>
        <v>353.20474999999993</v>
      </c>
      <c r="F70" s="20"/>
      <c r="G70" s="23">
        <f t="shared" ref="G70:G133" si="3">E70*F70</f>
        <v>0</v>
      </c>
    </row>
    <row r="71" spans="1:7" x14ac:dyDescent="0.35">
      <c r="A71" s="5">
        <v>4045301</v>
      </c>
      <c r="B71" s="3" t="s">
        <v>67</v>
      </c>
      <c r="C71" s="5" t="s">
        <v>2</v>
      </c>
      <c r="D71" s="4">
        <v>271.32774999999998</v>
      </c>
      <c r="E71" s="16">
        <f t="shared" si="2"/>
        <v>271.32774999999998</v>
      </c>
      <c r="F71" s="20"/>
      <c r="G71" s="23">
        <f t="shared" si="3"/>
        <v>0</v>
      </c>
    </row>
    <row r="72" spans="1:7" x14ac:dyDescent="0.35">
      <c r="A72" s="5">
        <v>4045401</v>
      </c>
      <c r="B72" s="3" t="s">
        <v>68</v>
      </c>
      <c r="C72" s="5" t="s">
        <v>2</v>
      </c>
      <c r="D72" s="4">
        <v>310.95425</v>
      </c>
      <c r="E72" s="16">
        <f t="shared" si="2"/>
        <v>310.95425</v>
      </c>
      <c r="F72" s="20"/>
      <c r="G72" s="23">
        <f t="shared" si="3"/>
        <v>0</v>
      </c>
    </row>
    <row r="73" spans="1:7" x14ac:dyDescent="0.35">
      <c r="A73" s="5">
        <v>4045601</v>
      </c>
      <c r="B73" s="3" t="s">
        <v>69</v>
      </c>
      <c r="C73" s="5" t="s">
        <v>2</v>
      </c>
      <c r="D73" s="4">
        <v>391.94974999999994</v>
      </c>
      <c r="E73" s="16">
        <f t="shared" si="2"/>
        <v>391.94974999999994</v>
      </c>
      <c r="F73" s="20"/>
      <c r="G73" s="23">
        <f t="shared" si="3"/>
        <v>0</v>
      </c>
    </row>
    <row r="74" spans="1:7" x14ac:dyDescent="0.35">
      <c r="A74" s="5">
        <v>4200401</v>
      </c>
      <c r="B74" s="3" t="s">
        <v>70</v>
      </c>
      <c r="C74" s="5" t="s">
        <v>2</v>
      </c>
      <c r="D74" s="4">
        <v>303.57425000000001</v>
      </c>
      <c r="E74" s="16">
        <f t="shared" si="2"/>
        <v>303.57425000000001</v>
      </c>
      <c r="F74" s="20"/>
      <c r="G74" s="23">
        <f t="shared" si="3"/>
        <v>0</v>
      </c>
    </row>
    <row r="75" spans="1:7" x14ac:dyDescent="0.35">
      <c r="A75" s="5">
        <v>4200501</v>
      </c>
      <c r="B75" s="3" t="s">
        <v>71</v>
      </c>
      <c r="C75" s="5" t="s">
        <v>2</v>
      </c>
      <c r="D75" s="4">
        <v>315.91524999999996</v>
      </c>
      <c r="E75" s="16">
        <f t="shared" si="2"/>
        <v>315.91524999999996</v>
      </c>
      <c r="F75" s="20"/>
      <c r="G75" s="23">
        <f t="shared" si="3"/>
        <v>0</v>
      </c>
    </row>
    <row r="76" spans="1:7" x14ac:dyDescent="0.35">
      <c r="A76" s="5">
        <v>4201401</v>
      </c>
      <c r="B76" s="3" t="s">
        <v>72</v>
      </c>
      <c r="C76" s="5" t="s">
        <v>2</v>
      </c>
      <c r="D76" s="4">
        <v>245.03649999999999</v>
      </c>
      <c r="E76" s="16">
        <f t="shared" si="2"/>
        <v>245.03649999999999</v>
      </c>
      <c r="F76" s="20"/>
      <c r="G76" s="23">
        <f t="shared" si="3"/>
        <v>0</v>
      </c>
    </row>
    <row r="77" spans="1:7" x14ac:dyDescent="0.35">
      <c r="A77" s="5">
        <v>4201501</v>
      </c>
      <c r="B77" s="3" t="s">
        <v>73</v>
      </c>
      <c r="C77" s="5" t="s">
        <v>2</v>
      </c>
      <c r="D77" s="4">
        <v>269.64675</v>
      </c>
      <c r="E77" s="16">
        <f t="shared" si="2"/>
        <v>269.64675</v>
      </c>
      <c r="F77" s="20"/>
      <c r="G77" s="23">
        <f t="shared" si="3"/>
        <v>0</v>
      </c>
    </row>
    <row r="78" spans="1:7" x14ac:dyDescent="0.35">
      <c r="A78" s="5">
        <v>4202401</v>
      </c>
      <c r="B78" s="3" t="s">
        <v>74</v>
      </c>
      <c r="C78" s="5" t="s">
        <v>2</v>
      </c>
      <c r="D78" s="4">
        <v>463.41274999999996</v>
      </c>
      <c r="E78" s="16">
        <f t="shared" si="2"/>
        <v>463.41274999999996</v>
      </c>
      <c r="F78" s="20"/>
      <c r="G78" s="23">
        <f t="shared" si="3"/>
        <v>0</v>
      </c>
    </row>
    <row r="79" spans="1:7" x14ac:dyDescent="0.35">
      <c r="A79" s="5">
        <v>4202501</v>
      </c>
      <c r="B79" s="3" t="s">
        <v>75</v>
      </c>
      <c r="C79" s="5" t="s">
        <v>2</v>
      </c>
      <c r="D79" s="4">
        <v>480.33549999999997</v>
      </c>
      <c r="E79" s="16">
        <f t="shared" si="2"/>
        <v>480.33549999999997</v>
      </c>
      <c r="F79" s="20"/>
      <c r="G79" s="23">
        <f t="shared" si="3"/>
        <v>0</v>
      </c>
    </row>
    <row r="80" spans="1:7" x14ac:dyDescent="0.35">
      <c r="A80" s="5">
        <v>4203401</v>
      </c>
      <c r="B80" s="3" t="s">
        <v>76</v>
      </c>
      <c r="C80" s="5" t="s">
        <v>2</v>
      </c>
      <c r="D80" s="4">
        <v>522.4425</v>
      </c>
      <c r="E80" s="16">
        <f t="shared" si="2"/>
        <v>522.4425</v>
      </c>
      <c r="F80" s="20"/>
      <c r="G80" s="23">
        <f t="shared" si="3"/>
        <v>0</v>
      </c>
    </row>
    <row r="81" spans="1:7" x14ac:dyDescent="0.35">
      <c r="A81" s="5">
        <v>4203501</v>
      </c>
      <c r="B81" s="3" t="s">
        <v>77</v>
      </c>
      <c r="C81" s="5" t="s">
        <v>2</v>
      </c>
      <c r="D81" s="4">
        <v>539.36524999999995</v>
      </c>
      <c r="E81" s="16">
        <f t="shared" si="2"/>
        <v>539.36524999999995</v>
      </c>
      <c r="F81" s="20"/>
      <c r="G81" s="23">
        <f t="shared" si="3"/>
        <v>0</v>
      </c>
    </row>
    <row r="82" spans="1:7" x14ac:dyDescent="0.35">
      <c r="A82" s="5">
        <v>4204401</v>
      </c>
      <c r="B82" s="3" t="s">
        <v>78</v>
      </c>
      <c r="C82" s="5" t="s">
        <v>2</v>
      </c>
      <c r="D82" s="4">
        <v>547.61649999999997</v>
      </c>
      <c r="E82" s="16">
        <f t="shared" si="2"/>
        <v>547.61649999999997</v>
      </c>
      <c r="F82" s="20"/>
      <c r="G82" s="23">
        <f t="shared" si="3"/>
        <v>0</v>
      </c>
    </row>
    <row r="83" spans="1:7" x14ac:dyDescent="0.35">
      <c r="A83" s="5">
        <v>4204501</v>
      </c>
      <c r="B83" s="3" t="s">
        <v>79</v>
      </c>
      <c r="C83" s="5" t="s">
        <v>2</v>
      </c>
      <c r="D83" s="4">
        <v>564.62124999999992</v>
      </c>
      <c r="E83" s="16">
        <f t="shared" si="2"/>
        <v>564.62124999999992</v>
      </c>
      <c r="F83" s="20"/>
      <c r="G83" s="23">
        <f t="shared" si="3"/>
        <v>0</v>
      </c>
    </row>
    <row r="84" spans="1:7" x14ac:dyDescent="0.35">
      <c r="A84" s="5">
        <v>4211501</v>
      </c>
      <c r="B84" s="3" t="s">
        <v>80</v>
      </c>
      <c r="C84" s="5" t="s">
        <v>2</v>
      </c>
      <c r="D84" s="4">
        <v>581.55424999999991</v>
      </c>
      <c r="E84" s="16">
        <f t="shared" si="2"/>
        <v>581.55424999999991</v>
      </c>
      <c r="F84" s="20"/>
      <c r="G84" s="23">
        <f t="shared" si="3"/>
        <v>0</v>
      </c>
    </row>
    <row r="85" spans="1:7" x14ac:dyDescent="0.35">
      <c r="A85" s="5">
        <v>4211601</v>
      </c>
      <c r="B85" s="3" t="s">
        <v>81</v>
      </c>
      <c r="C85" s="5" t="s">
        <v>2</v>
      </c>
      <c r="D85" s="4">
        <v>563.75</v>
      </c>
      <c r="E85" s="16">
        <f t="shared" si="2"/>
        <v>563.75</v>
      </c>
      <c r="F85" s="20"/>
      <c r="G85" s="23">
        <f t="shared" si="3"/>
        <v>0</v>
      </c>
    </row>
    <row r="86" spans="1:7" x14ac:dyDescent="0.35">
      <c r="A86" s="5">
        <v>4221501</v>
      </c>
      <c r="B86" s="3" t="s">
        <v>82</v>
      </c>
      <c r="C86" s="5" t="s">
        <v>2</v>
      </c>
      <c r="D86" s="4">
        <v>699.69574999999998</v>
      </c>
      <c r="E86" s="16">
        <f t="shared" si="2"/>
        <v>699.69574999999998</v>
      </c>
      <c r="F86" s="20"/>
      <c r="G86" s="23">
        <f t="shared" si="3"/>
        <v>0</v>
      </c>
    </row>
    <row r="87" spans="1:7" x14ac:dyDescent="0.35">
      <c r="A87" s="5">
        <v>4600401</v>
      </c>
      <c r="B87" s="3" t="s">
        <v>83</v>
      </c>
      <c r="C87" s="5" t="s">
        <v>2</v>
      </c>
      <c r="D87" s="4">
        <v>396.03949999999998</v>
      </c>
      <c r="E87" s="16">
        <f t="shared" si="2"/>
        <v>396.03949999999998</v>
      </c>
      <c r="F87" s="20"/>
      <c r="G87" s="23">
        <f t="shared" si="3"/>
        <v>0</v>
      </c>
    </row>
    <row r="88" spans="1:7" x14ac:dyDescent="0.35">
      <c r="A88" s="5">
        <v>4600501</v>
      </c>
      <c r="B88" s="3" t="s">
        <v>84</v>
      </c>
      <c r="C88" s="5" t="s">
        <v>2</v>
      </c>
      <c r="D88" s="4">
        <v>408.88274999999999</v>
      </c>
      <c r="E88" s="16">
        <f t="shared" si="2"/>
        <v>408.88274999999999</v>
      </c>
      <c r="F88" s="20"/>
      <c r="G88" s="23">
        <f t="shared" si="3"/>
        <v>0</v>
      </c>
    </row>
    <row r="89" spans="1:7" x14ac:dyDescent="0.35">
      <c r="A89" s="5">
        <v>4601401</v>
      </c>
      <c r="B89" s="3" t="s">
        <v>85</v>
      </c>
      <c r="C89" s="5" t="s">
        <v>2</v>
      </c>
      <c r="D89" s="4">
        <v>311.83575000000002</v>
      </c>
      <c r="E89" s="16">
        <f t="shared" si="2"/>
        <v>311.83575000000002</v>
      </c>
      <c r="F89" s="20"/>
      <c r="G89" s="23">
        <f t="shared" si="3"/>
        <v>0</v>
      </c>
    </row>
    <row r="90" spans="1:7" x14ac:dyDescent="0.35">
      <c r="A90" s="5">
        <v>4601501</v>
      </c>
      <c r="B90" s="3" t="s">
        <v>86</v>
      </c>
      <c r="C90" s="5" t="s">
        <v>2</v>
      </c>
      <c r="D90" s="4">
        <v>324.57650000000001</v>
      </c>
      <c r="E90" s="16">
        <f t="shared" si="2"/>
        <v>324.57650000000001</v>
      </c>
      <c r="F90" s="20"/>
      <c r="G90" s="23">
        <f t="shared" si="3"/>
        <v>0</v>
      </c>
    </row>
    <row r="91" spans="1:7" x14ac:dyDescent="0.35">
      <c r="A91" s="5">
        <v>4602401</v>
      </c>
      <c r="B91" s="3" t="s">
        <v>87</v>
      </c>
      <c r="C91" s="5" t="s">
        <v>2</v>
      </c>
      <c r="D91" s="4">
        <v>573.28249999999991</v>
      </c>
      <c r="E91" s="16">
        <f t="shared" si="2"/>
        <v>573.28249999999991</v>
      </c>
      <c r="F91" s="20"/>
      <c r="G91" s="23">
        <f t="shared" si="3"/>
        <v>0</v>
      </c>
    </row>
    <row r="92" spans="1:7" x14ac:dyDescent="0.35">
      <c r="A92" s="5">
        <v>4602501</v>
      </c>
      <c r="B92" s="3" t="s">
        <v>88</v>
      </c>
      <c r="C92" s="5" t="s">
        <v>2</v>
      </c>
      <c r="D92" s="4">
        <v>589.80549999999994</v>
      </c>
      <c r="E92" s="16">
        <f t="shared" si="2"/>
        <v>589.80549999999994</v>
      </c>
      <c r="F92" s="20"/>
      <c r="G92" s="23">
        <f t="shared" si="3"/>
        <v>0</v>
      </c>
    </row>
    <row r="93" spans="1:7" x14ac:dyDescent="0.35">
      <c r="A93" s="5">
        <v>4603401</v>
      </c>
      <c r="B93" s="3" t="s">
        <v>89</v>
      </c>
      <c r="C93" s="5" t="s">
        <v>2</v>
      </c>
      <c r="D93" s="4">
        <v>690.95249999999999</v>
      </c>
      <c r="E93" s="16">
        <f t="shared" si="2"/>
        <v>690.95249999999999</v>
      </c>
      <c r="F93" s="20"/>
      <c r="G93" s="23">
        <f t="shared" si="3"/>
        <v>0</v>
      </c>
    </row>
    <row r="94" spans="1:7" x14ac:dyDescent="0.35">
      <c r="A94" s="5">
        <v>4603501</v>
      </c>
      <c r="B94" s="3" t="s">
        <v>90</v>
      </c>
      <c r="C94" s="5" t="s">
        <v>2</v>
      </c>
      <c r="D94" s="4">
        <v>707.94699999999989</v>
      </c>
      <c r="E94" s="16">
        <f t="shared" si="2"/>
        <v>707.94699999999989</v>
      </c>
      <c r="F94" s="20"/>
      <c r="G94" s="23">
        <f t="shared" si="3"/>
        <v>0</v>
      </c>
    </row>
    <row r="95" spans="1:7" x14ac:dyDescent="0.35">
      <c r="A95" s="5">
        <v>4604401</v>
      </c>
      <c r="B95" s="3" t="s">
        <v>91</v>
      </c>
      <c r="C95" s="5" t="s">
        <v>2</v>
      </c>
      <c r="D95" s="4">
        <v>734.43299999999988</v>
      </c>
      <c r="E95" s="16">
        <f t="shared" si="2"/>
        <v>734.43299999999988</v>
      </c>
      <c r="F95" s="20"/>
      <c r="G95" s="23">
        <f t="shared" si="3"/>
        <v>0</v>
      </c>
    </row>
    <row r="96" spans="1:7" x14ac:dyDescent="0.35">
      <c r="A96" s="5">
        <v>4604501</v>
      </c>
      <c r="B96" s="3" t="s">
        <v>92</v>
      </c>
      <c r="C96" s="5" t="s">
        <v>2</v>
      </c>
      <c r="D96" s="4">
        <v>788.07124999999996</v>
      </c>
      <c r="E96" s="16">
        <f t="shared" si="2"/>
        <v>788.07124999999996</v>
      </c>
      <c r="F96" s="20"/>
      <c r="G96" s="23">
        <f t="shared" si="3"/>
        <v>0</v>
      </c>
    </row>
    <row r="97" spans="1:7" x14ac:dyDescent="0.35">
      <c r="A97" s="5">
        <v>4611501</v>
      </c>
      <c r="B97" s="3" t="s">
        <v>93</v>
      </c>
      <c r="C97" s="5" t="s">
        <v>2</v>
      </c>
      <c r="D97" s="4">
        <v>783.89949999999988</v>
      </c>
      <c r="E97" s="16">
        <f t="shared" si="2"/>
        <v>783.89949999999988</v>
      </c>
      <c r="F97" s="20"/>
      <c r="G97" s="23">
        <f t="shared" si="3"/>
        <v>0</v>
      </c>
    </row>
    <row r="98" spans="1:7" x14ac:dyDescent="0.35">
      <c r="A98" s="5">
        <v>4611601</v>
      </c>
      <c r="B98" s="3" t="s">
        <v>94</v>
      </c>
      <c r="C98" s="5" t="s">
        <v>2</v>
      </c>
      <c r="D98" s="4">
        <v>766.16699999999992</v>
      </c>
      <c r="E98" s="16">
        <f t="shared" si="2"/>
        <v>766.16699999999992</v>
      </c>
      <c r="F98" s="20"/>
      <c r="G98" s="23">
        <f t="shared" si="3"/>
        <v>0</v>
      </c>
    </row>
    <row r="99" spans="1:7" x14ac:dyDescent="0.35">
      <c r="A99" s="5">
        <v>4640101</v>
      </c>
      <c r="B99" s="3" t="s">
        <v>95</v>
      </c>
      <c r="C99" s="5" t="s">
        <v>2</v>
      </c>
      <c r="D99" s="4">
        <v>615.3895</v>
      </c>
      <c r="E99" s="16">
        <f t="shared" si="2"/>
        <v>615.3895</v>
      </c>
      <c r="F99" s="20"/>
      <c r="G99" s="23">
        <f t="shared" si="3"/>
        <v>0</v>
      </c>
    </row>
    <row r="100" spans="1:7" x14ac:dyDescent="0.35">
      <c r="A100" s="5">
        <v>4640201</v>
      </c>
      <c r="B100" s="3" t="s">
        <v>96</v>
      </c>
      <c r="C100" s="5" t="s">
        <v>2</v>
      </c>
      <c r="D100" s="4">
        <v>716.19824999999992</v>
      </c>
      <c r="E100" s="16">
        <f t="shared" si="2"/>
        <v>716.19824999999992</v>
      </c>
      <c r="F100" s="20"/>
      <c r="G100" s="23">
        <f t="shared" si="3"/>
        <v>0</v>
      </c>
    </row>
    <row r="101" spans="1:7" x14ac:dyDescent="0.35">
      <c r="A101" s="5">
        <v>4640286</v>
      </c>
      <c r="B101" s="3" t="s">
        <v>97</v>
      </c>
      <c r="C101" s="5" t="s">
        <v>2</v>
      </c>
      <c r="D101" s="4">
        <v>20372.182499999999</v>
      </c>
      <c r="E101" s="16">
        <f t="shared" si="2"/>
        <v>20372.182499999999</v>
      </c>
      <c r="F101" s="20"/>
      <c r="G101" s="23">
        <f t="shared" si="3"/>
        <v>0</v>
      </c>
    </row>
    <row r="102" spans="1:7" x14ac:dyDescent="0.35">
      <c r="A102" s="5">
        <v>5022401</v>
      </c>
      <c r="B102" s="3" t="s">
        <v>98</v>
      </c>
      <c r="C102" s="5" t="s">
        <v>2</v>
      </c>
      <c r="D102" s="4">
        <v>240.36249999999998</v>
      </c>
      <c r="E102" s="16">
        <f t="shared" si="2"/>
        <v>240.36249999999998</v>
      </c>
      <c r="F102" s="20"/>
      <c r="G102" s="23">
        <f t="shared" si="3"/>
        <v>0</v>
      </c>
    </row>
    <row r="103" spans="1:7" x14ac:dyDescent="0.35">
      <c r="A103" s="5">
        <v>5023301</v>
      </c>
      <c r="B103" s="3" t="s">
        <v>99</v>
      </c>
      <c r="C103" s="5" t="s">
        <v>2</v>
      </c>
      <c r="D103" s="4">
        <v>244.46249999999998</v>
      </c>
      <c r="E103" s="16">
        <f t="shared" si="2"/>
        <v>244.46249999999998</v>
      </c>
      <c r="F103" s="20"/>
      <c r="G103" s="23">
        <f t="shared" si="3"/>
        <v>0</v>
      </c>
    </row>
    <row r="104" spans="1:7" x14ac:dyDescent="0.35">
      <c r="A104" s="5">
        <v>5042801</v>
      </c>
      <c r="B104" s="3" t="s">
        <v>100</v>
      </c>
      <c r="C104" s="5" t="s">
        <v>2</v>
      </c>
      <c r="D104" s="4">
        <v>442.31824999999992</v>
      </c>
      <c r="E104" s="16">
        <f t="shared" si="2"/>
        <v>442.31824999999992</v>
      </c>
      <c r="F104" s="20"/>
      <c r="G104" s="23">
        <f t="shared" si="3"/>
        <v>0</v>
      </c>
    </row>
    <row r="105" spans="1:7" x14ac:dyDescent="0.35">
      <c r="A105" s="5">
        <v>5043601</v>
      </c>
      <c r="B105" s="3" t="s">
        <v>101</v>
      </c>
      <c r="C105" s="5" t="s">
        <v>2</v>
      </c>
      <c r="D105" s="4">
        <v>438.2285</v>
      </c>
      <c r="E105" s="16">
        <f t="shared" si="2"/>
        <v>438.2285</v>
      </c>
      <c r="F105" s="20"/>
      <c r="G105" s="23">
        <f t="shared" si="3"/>
        <v>0</v>
      </c>
    </row>
    <row r="106" spans="1:7" x14ac:dyDescent="0.35">
      <c r="A106" s="5">
        <v>5122401</v>
      </c>
      <c r="B106" s="3" t="s">
        <v>102</v>
      </c>
      <c r="C106" s="5" t="s">
        <v>2</v>
      </c>
      <c r="D106" s="4">
        <v>283.27924999999999</v>
      </c>
      <c r="E106" s="16">
        <f t="shared" si="2"/>
        <v>283.27924999999999</v>
      </c>
      <c r="F106" s="20"/>
      <c r="G106" s="23">
        <f t="shared" si="3"/>
        <v>0</v>
      </c>
    </row>
    <row r="107" spans="1:7" x14ac:dyDescent="0.35">
      <c r="A107" s="5">
        <v>5123301</v>
      </c>
      <c r="B107" s="3" t="s">
        <v>103</v>
      </c>
      <c r="C107" s="5" t="s">
        <v>2</v>
      </c>
      <c r="D107" s="4">
        <v>287.44074999999998</v>
      </c>
      <c r="E107" s="16">
        <f t="shared" si="2"/>
        <v>287.44074999999998</v>
      </c>
      <c r="F107" s="20"/>
      <c r="G107" s="23">
        <f t="shared" si="3"/>
        <v>0</v>
      </c>
    </row>
    <row r="108" spans="1:7" x14ac:dyDescent="0.35">
      <c r="A108" s="5">
        <v>5500101</v>
      </c>
      <c r="B108" s="3" t="s">
        <v>104</v>
      </c>
      <c r="C108" s="5" t="s">
        <v>2</v>
      </c>
      <c r="D108" s="4">
        <v>3.6079999999999997</v>
      </c>
      <c r="E108" s="16">
        <f t="shared" si="2"/>
        <v>3.6079999999999997</v>
      </c>
      <c r="F108" s="20"/>
      <c r="G108" s="23">
        <f t="shared" si="3"/>
        <v>0</v>
      </c>
    </row>
    <row r="109" spans="1:7" x14ac:dyDescent="0.35">
      <c r="A109" s="5">
        <v>5522501</v>
      </c>
      <c r="B109" s="3" t="s">
        <v>105</v>
      </c>
      <c r="C109" s="5" t="s">
        <v>2</v>
      </c>
      <c r="D109" s="4">
        <v>269.64675</v>
      </c>
      <c r="E109" s="16">
        <f t="shared" si="2"/>
        <v>269.64675</v>
      </c>
      <c r="F109" s="20"/>
      <c r="G109" s="23">
        <f t="shared" si="3"/>
        <v>0</v>
      </c>
    </row>
    <row r="110" spans="1:7" x14ac:dyDescent="0.35">
      <c r="A110" s="5">
        <v>5541001</v>
      </c>
      <c r="B110" s="3" t="s">
        <v>106</v>
      </c>
      <c r="C110" s="5" t="s">
        <v>2</v>
      </c>
      <c r="D110" s="4">
        <v>518.3527499999999</v>
      </c>
      <c r="E110" s="16">
        <f t="shared" si="2"/>
        <v>518.3527499999999</v>
      </c>
      <c r="F110" s="20"/>
      <c r="G110" s="23">
        <f t="shared" si="3"/>
        <v>0</v>
      </c>
    </row>
    <row r="111" spans="1:7" x14ac:dyDescent="0.35">
      <c r="A111" s="5">
        <v>5541201</v>
      </c>
      <c r="B111" s="3" t="s">
        <v>107</v>
      </c>
      <c r="C111" s="5" t="s">
        <v>2</v>
      </c>
      <c r="D111" s="4">
        <v>547.61649999999997</v>
      </c>
      <c r="E111" s="16">
        <f t="shared" si="2"/>
        <v>547.61649999999997</v>
      </c>
      <c r="F111" s="20"/>
      <c r="G111" s="23">
        <f t="shared" si="3"/>
        <v>0</v>
      </c>
    </row>
    <row r="112" spans="1:7" x14ac:dyDescent="0.35">
      <c r="A112" s="5">
        <v>5622501</v>
      </c>
      <c r="B112" s="3" t="s">
        <v>108</v>
      </c>
      <c r="C112" s="5" t="s">
        <v>2</v>
      </c>
      <c r="D112" s="4">
        <v>312.625</v>
      </c>
      <c r="E112" s="16">
        <f t="shared" si="2"/>
        <v>312.625</v>
      </c>
      <c r="F112" s="20"/>
      <c r="G112" s="23">
        <f t="shared" si="3"/>
        <v>0</v>
      </c>
    </row>
    <row r="113" spans="1:7" x14ac:dyDescent="0.35">
      <c r="A113" s="5">
        <v>7000101</v>
      </c>
      <c r="B113" s="3" t="s">
        <v>109</v>
      </c>
      <c r="C113" s="5" t="s">
        <v>2</v>
      </c>
      <c r="D113" s="4">
        <v>46.678499999999993</v>
      </c>
      <c r="E113" s="16">
        <f t="shared" si="2"/>
        <v>46.678499999999993</v>
      </c>
      <c r="F113" s="20"/>
      <c r="G113" s="23">
        <f t="shared" si="3"/>
        <v>0</v>
      </c>
    </row>
    <row r="114" spans="1:7" x14ac:dyDescent="0.35">
      <c r="A114" s="5">
        <v>7000201</v>
      </c>
      <c r="B114" s="3" t="s">
        <v>110</v>
      </c>
      <c r="C114" s="5" t="s">
        <v>2</v>
      </c>
      <c r="D114" s="4">
        <v>51.813749999999992</v>
      </c>
      <c r="E114" s="16">
        <f t="shared" si="2"/>
        <v>51.813749999999992</v>
      </c>
      <c r="F114" s="20"/>
      <c r="G114" s="23">
        <f t="shared" si="3"/>
        <v>0</v>
      </c>
    </row>
    <row r="115" spans="1:7" x14ac:dyDescent="0.35">
      <c r="A115" s="5">
        <v>7000301</v>
      </c>
      <c r="B115" s="3" t="s">
        <v>111</v>
      </c>
      <c r="C115" s="5" t="s">
        <v>2</v>
      </c>
      <c r="D115" s="4">
        <v>72.744249999999994</v>
      </c>
      <c r="E115" s="16">
        <f t="shared" si="2"/>
        <v>72.744249999999994</v>
      </c>
      <c r="F115" s="20"/>
      <c r="G115" s="23">
        <f t="shared" si="3"/>
        <v>0</v>
      </c>
    </row>
    <row r="116" spans="1:7" x14ac:dyDescent="0.35">
      <c r="A116" s="5">
        <v>7000401</v>
      </c>
      <c r="B116" s="3" t="s">
        <v>112</v>
      </c>
      <c r="C116" s="5" t="s">
        <v>2</v>
      </c>
      <c r="D116" s="4">
        <v>96.237249999999989</v>
      </c>
      <c r="E116" s="16">
        <f t="shared" si="2"/>
        <v>96.237249999999989</v>
      </c>
      <c r="F116" s="20"/>
      <c r="G116" s="23">
        <f t="shared" si="3"/>
        <v>0</v>
      </c>
    </row>
    <row r="117" spans="1:7" x14ac:dyDescent="0.35">
      <c r="A117" s="5">
        <v>7000501</v>
      </c>
      <c r="B117" s="3" t="s">
        <v>113</v>
      </c>
      <c r="C117" s="5" t="s">
        <v>2</v>
      </c>
      <c r="D117" s="4">
        <v>116.45024999999998</v>
      </c>
      <c r="E117" s="16">
        <f t="shared" si="2"/>
        <v>116.45024999999998</v>
      </c>
      <c r="F117" s="20"/>
      <c r="G117" s="23">
        <f t="shared" si="3"/>
        <v>0</v>
      </c>
    </row>
    <row r="118" spans="1:7" x14ac:dyDescent="0.35">
      <c r="A118" s="5">
        <v>7001101</v>
      </c>
      <c r="B118" s="3" t="s">
        <v>114</v>
      </c>
      <c r="C118" s="5" t="s">
        <v>2</v>
      </c>
      <c r="D118" s="4">
        <v>26.773</v>
      </c>
      <c r="E118" s="16">
        <f t="shared" si="2"/>
        <v>26.773</v>
      </c>
      <c r="F118" s="20"/>
      <c r="G118" s="23">
        <f t="shared" si="3"/>
        <v>0</v>
      </c>
    </row>
    <row r="119" spans="1:7" x14ac:dyDescent="0.35">
      <c r="A119" s="5">
        <v>7001201</v>
      </c>
      <c r="B119" s="3" t="s">
        <v>115</v>
      </c>
      <c r="C119" s="5" t="s">
        <v>2</v>
      </c>
      <c r="D119" s="4">
        <v>35.280499999999996</v>
      </c>
      <c r="E119" s="16">
        <f t="shared" si="2"/>
        <v>35.280499999999996</v>
      </c>
      <c r="F119" s="20"/>
      <c r="G119" s="23">
        <f t="shared" si="3"/>
        <v>0</v>
      </c>
    </row>
    <row r="120" spans="1:7" x14ac:dyDescent="0.35">
      <c r="A120" s="5">
        <v>7001301</v>
      </c>
      <c r="B120" s="3" t="s">
        <v>116</v>
      </c>
      <c r="C120" s="5" t="s">
        <v>2</v>
      </c>
      <c r="D120" s="4">
        <v>57.338499999999996</v>
      </c>
      <c r="E120" s="16">
        <f t="shared" si="2"/>
        <v>57.338499999999996</v>
      </c>
      <c r="F120" s="20"/>
      <c r="G120" s="23">
        <f t="shared" si="3"/>
        <v>0</v>
      </c>
    </row>
    <row r="121" spans="1:7" x14ac:dyDescent="0.35">
      <c r="A121" s="5">
        <v>7001401</v>
      </c>
      <c r="B121" s="3" t="s">
        <v>117</v>
      </c>
      <c r="C121" s="5" t="s">
        <v>2</v>
      </c>
      <c r="D121" s="4">
        <v>72.272750000000002</v>
      </c>
      <c r="E121" s="16">
        <f t="shared" si="2"/>
        <v>72.272750000000002</v>
      </c>
      <c r="F121" s="20"/>
      <c r="G121" s="23">
        <f t="shared" si="3"/>
        <v>0</v>
      </c>
    </row>
    <row r="122" spans="1:7" x14ac:dyDescent="0.35">
      <c r="A122" s="5">
        <v>7001501</v>
      </c>
      <c r="B122" s="3" t="s">
        <v>118</v>
      </c>
      <c r="C122" s="5" t="s">
        <v>2</v>
      </c>
      <c r="D122" s="4">
        <v>94.156499999999994</v>
      </c>
      <c r="E122" s="16">
        <f t="shared" si="2"/>
        <v>94.156499999999994</v>
      </c>
      <c r="F122" s="20"/>
      <c r="G122" s="23">
        <f t="shared" si="3"/>
        <v>0</v>
      </c>
    </row>
    <row r="123" spans="1:7" x14ac:dyDescent="0.35">
      <c r="A123" s="5">
        <v>7011201</v>
      </c>
      <c r="B123" s="3" t="s">
        <v>119</v>
      </c>
      <c r="C123" s="5" t="s">
        <v>2</v>
      </c>
      <c r="D123" s="4">
        <v>78.279250000000005</v>
      </c>
      <c r="E123" s="16">
        <f t="shared" si="2"/>
        <v>78.279250000000005</v>
      </c>
      <c r="F123" s="20"/>
      <c r="G123" s="23">
        <f t="shared" si="3"/>
        <v>0</v>
      </c>
    </row>
    <row r="124" spans="1:7" x14ac:dyDescent="0.35">
      <c r="A124" s="5">
        <v>7011301</v>
      </c>
      <c r="B124" s="3" t="s">
        <v>120</v>
      </c>
      <c r="C124" s="5" t="s">
        <v>2</v>
      </c>
      <c r="D124" s="4">
        <v>129.61124999999998</v>
      </c>
      <c r="E124" s="16">
        <f t="shared" si="2"/>
        <v>129.61124999999998</v>
      </c>
      <c r="F124" s="20"/>
      <c r="G124" s="23">
        <f t="shared" si="3"/>
        <v>0</v>
      </c>
    </row>
    <row r="125" spans="1:7" x14ac:dyDescent="0.35">
      <c r="A125" s="5">
        <v>7030001</v>
      </c>
      <c r="B125" s="3" t="s">
        <v>121</v>
      </c>
      <c r="C125" s="5" t="s">
        <v>2</v>
      </c>
      <c r="D125" s="4">
        <v>13.6325</v>
      </c>
      <c r="E125" s="16">
        <f t="shared" si="2"/>
        <v>13.6325</v>
      </c>
      <c r="F125" s="20"/>
      <c r="G125" s="23">
        <f t="shared" si="3"/>
        <v>0</v>
      </c>
    </row>
    <row r="126" spans="1:7" x14ac:dyDescent="0.35">
      <c r="A126" s="5">
        <v>7031001</v>
      </c>
      <c r="B126" s="3" t="s">
        <v>122</v>
      </c>
      <c r="C126" s="5" t="s">
        <v>2</v>
      </c>
      <c r="D126" s="4">
        <v>15.641499999999999</v>
      </c>
      <c r="E126" s="16">
        <f t="shared" si="2"/>
        <v>15.641499999999999</v>
      </c>
      <c r="F126" s="20"/>
      <c r="G126" s="23">
        <f t="shared" si="3"/>
        <v>0</v>
      </c>
    </row>
    <row r="127" spans="1:7" x14ac:dyDescent="0.35">
      <c r="A127" s="5">
        <v>7041101</v>
      </c>
      <c r="B127" s="3" t="s">
        <v>123</v>
      </c>
      <c r="C127" s="5" t="s">
        <v>2</v>
      </c>
      <c r="D127" s="4">
        <v>26.773</v>
      </c>
      <c r="E127" s="16">
        <f t="shared" si="2"/>
        <v>26.773</v>
      </c>
      <c r="F127" s="20"/>
      <c r="G127" s="23">
        <f t="shared" si="3"/>
        <v>0</v>
      </c>
    </row>
    <row r="128" spans="1:7" x14ac:dyDescent="0.35">
      <c r="A128" s="5">
        <v>7041201</v>
      </c>
      <c r="B128" s="3" t="s">
        <v>124</v>
      </c>
      <c r="C128" s="5" t="s">
        <v>2</v>
      </c>
      <c r="D128" s="4">
        <v>35.280499999999996</v>
      </c>
      <c r="E128" s="16">
        <f t="shared" si="2"/>
        <v>35.280499999999996</v>
      </c>
      <c r="F128" s="20"/>
      <c r="G128" s="23">
        <f t="shared" si="3"/>
        <v>0</v>
      </c>
    </row>
    <row r="129" spans="1:7" x14ac:dyDescent="0.35">
      <c r="A129" s="5">
        <v>7041301</v>
      </c>
      <c r="B129" s="3" t="s">
        <v>125</v>
      </c>
      <c r="C129" s="5" t="s">
        <v>2</v>
      </c>
      <c r="D129" s="4">
        <v>57.338499999999996</v>
      </c>
      <c r="E129" s="16">
        <f t="shared" si="2"/>
        <v>57.338499999999996</v>
      </c>
      <c r="F129" s="20"/>
      <c r="G129" s="23">
        <f t="shared" si="3"/>
        <v>0</v>
      </c>
    </row>
    <row r="130" spans="1:7" x14ac:dyDescent="0.35">
      <c r="A130" s="5">
        <v>7041401</v>
      </c>
      <c r="B130" s="3" t="s">
        <v>126</v>
      </c>
      <c r="C130" s="5" t="s">
        <v>2</v>
      </c>
      <c r="D130" s="4">
        <v>72.272750000000002</v>
      </c>
      <c r="E130" s="16">
        <f t="shared" si="2"/>
        <v>72.272750000000002</v>
      </c>
      <c r="F130" s="20"/>
      <c r="G130" s="23">
        <f t="shared" si="3"/>
        <v>0</v>
      </c>
    </row>
    <row r="131" spans="1:7" x14ac:dyDescent="0.35">
      <c r="A131" s="5">
        <v>7041501</v>
      </c>
      <c r="B131" s="3" t="s">
        <v>127</v>
      </c>
      <c r="C131" s="5" t="s">
        <v>2</v>
      </c>
      <c r="D131" s="4">
        <v>94.156499999999994</v>
      </c>
      <c r="E131" s="16">
        <f t="shared" si="2"/>
        <v>94.156499999999994</v>
      </c>
      <c r="F131" s="20"/>
      <c r="G131" s="23">
        <f t="shared" si="3"/>
        <v>0</v>
      </c>
    </row>
    <row r="132" spans="1:7" x14ac:dyDescent="0.35">
      <c r="A132" s="5">
        <v>7042401</v>
      </c>
      <c r="B132" s="3" t="s">
        <v>128</v>
      </c>
      <c r="C132" s="5" t="s">
        <v>2</v>
      </c>
      <c r="D132" s="4">
        <v>148.21499999999997</v>
      </c>
      <c r="E132" s="16">
        <f t="shared" si="2"/>
        <v>148.21499999999997</v>
      </c>
      <c r="F132" s="20"/>
      <c r="G132" s="23">
        <f t="shared" si="3"/>
        <v>0</v>
      </c>
    </row>
    <row r="133" spans="1:7" x14ac:dyDescent="0.35">
      <c r="A133" s="5">
        <v>7050101</v>
      </c>
      <c r="B133" s="3" t="s">
        <v>129</v>
      </c>
      <c r="C133" s="5" t="s">
        <v>2</v>
      </c>
      <c r="D133" s="4">
        <v>51.967500000000001</v>
      </c>
      <c r="E133" s="16">
        <f t="shared" si="2"/>
        <v>51.967500000000001</v>
      </c>
      <c r="F133" s="20"/>
      <c r="G133" s="23">
        <f t="shared" si="3"/>
        <v>0</v>
      </c>
    </row>
    <row r="134" spans="1:7" x14ac:dyDescent="0.35">
      <c r="A134" s="5">
        <v>7050201</v>
      </c>
      <c r="B134" s="3" t="s">
        <v>130</v>
      </c>
      <c r="C134" s="5" t="s">
        <v>2</v>
      </c>
      <c r="D134" s="4">
        <v>56.948999999999998</v>
      </c>
      <c r="E134" s="16">
        <f t="shared" ref="E134:E197" si="4">D134*(1-$E$3)</f>
        <v>56.948999999999998</v>
      </c>
      <c r="F134" s="20"/>
      <c r="G134" s="23">
        <f t="shared" ref="G134:G197" si="5">E134*F134</f>
        <v>0</v>
      </c>
    </row>
    <row r="135" spans="1:7" x14ac:dyDescent="0.35">
      <c r="A135" s="5">
        <v>7050301</v>
      </c>
      <c r="B135" s="3" t="s">
        <v>131</v>
      </c>
      <c r="C135" s="5" t="s">
        <v>2</v>
      </c>
      <c r="D135" s="4">
        <v>80.124249999999989</v>
      </c>
      <c r="E135" s="16">
        <f t="shared" si="4"/>
        <v>80.124249999999989</v>
      </c>
      <c r="F135" s="20"/>
      <c r="G135" s="23">
        <f t="shared" si="5"/>
        <v>0</v>
      </c>
    </row>
    <row r="136" spans="1:7" x14ac:dyDescent="0.35">
      <c r="A136" s="5">
        <v>7050401</v>
      </c>
      <c r="B136" s="3" t="s">
        <v>132</v>
      </c>
      <c r="C136" s="5" t="s">
        <v>2</v>
      </c>
      <c r="D136" s="4">
        <v>102.81774999999999</v>
      </c>
      <c r="E136" s="16">
        <f t="shared" si="4"/>
        <v>102.81774999999999</v>
      </c>
      <c r="F136" s="20"/>
      <c r="G136" s="23">
        <f t="shared" si="5"/>
        <v>0</v>
      </c>
    </row>
    <row r="137" spans="1:7" x14ac:dyDescent="0.35">
      <c r="A137" s="5">
        <v>7050501</v>
      </c>
      <c r="B137" s="3" t="s">
        <v>133</v>
      </c>
      <c r="C137" s="5" t="s">
        <v>2</v>
      </c>
      <c r="D137" s="4">
        <v>115.65074999999999</v>
      </c>
      <c r="E137" s="16">
        <f t="shared" si="4"/>
        <v>115.65074999999999</v>
      </c>
      <c r="F137" s="20"/>
      <c r="G137" s="23">
        <f t="shared" si="5"/>
        <v>0</v>
      </c>
    </row>
    <row r="138" spans="1:7" x14ac:dyDescent="0.35">
      <c r="A138" s="5">
        <v>7071001</v>
      </c>
      <c r="B138" s="3" t="s">
        <v>134</v>
      </c>
      <c r="C138" s="5" t="s">
        <v>2</v>
      </c>
      <c r="D138" s="4">
        <v>7.5337499999999986</v>
      </c>
      <c r="E138" s="16">
        <f t="shared" si="4"/>
        <v>7.5337499999999986</v>
      </c>
      <c r="F138" s="20"/>
      <c r="G138" s="23">
        <f t="shared" si="5"/>
        <v>0</v>
      </c>
    </row>
    <row r="139" spans="1:7" x14ac:dyDescent="0.35">
      <c r="A139" s="5">
        <v>7071101</v>
      </c>
      <c r="B139" s="3" t="s">
        <v>135</v>
      </c>
      <c r="C139" s="5" t="s">
        <v>2</v>
      </c>
      <c r="D139" s="4">
        <v>4.6637499999999994</v>
      </c>
      <c r="E139" s="16">
        <f t="shared" si="4"/>
        <v>4.6637499999999994</v>
      </c>
      <c r="F139" s="20"/>
      <c r="G139" s="23">
        <f t="shared" si="5"/>
        <v>0</v>
      </c>
    </row>
    <row r="140" spans="1:7" x14ac:dyDescent="0.35">
      <c r="A140" s="5">
        <v>7072101</v>
      </c>
      <c r="B140" s="3" t="s">
        <v>136</v>
      </c>
      <c r="C140" s="5" t="s">
        <v>2</v>
      </c>
      <c r="D140" s="4">
        <v>20.694749999999999</v>
      </c>
      <c r="E140" s="16">
        <f t="shared" si="4"/>
        <v>20.694749999999999</v>
      </c>
      <c r="F140" s="20"/>
      <c r="G140" s="23">
        <f t="shared" si="5"/>
        <v>0</v>
      </c>
    </row>
    <row r="141" spans="1:7" x14ac:dyDescent="0.35">
      <c r="A141" s="5">
        <v>7080001</v>
      </c>
      <c r="B141" s="3" t="s">
        <v>137</v>
      </c>
      <c r="C141" s="5" t="s">
        <v>2</v>
      </c>
      <c r="D141" s="4">
        <v>49.558749999999996</v>
      </c>
      <c r="E141" s="16">
        <f t="shared" si="4"/>
        <v>49.558749999999996</v>
      </c>
      <c r="F141" s="20"/>
      <c r="G141" s="23">
        <f t="shared" si="5"/>
        <v>0</v>
      </c>
    </row>
    <row r="142" spans="1:7" x14ac:dyDescent="0.35">
      <c r="A142" s="5">
        <v>7081001</v>
      </c>
      <c r="B142" s="3" t="s">
        <v>138</v>
      </c>
      <c r="C142" s="5" t="s">
        <v>2</v>
      </c>
      <c r="D142" s="4">
        <v>47.877749999999999</v>
      </c>
      <c r="E142" s="16">
        <f t="shared" si="4"/>
        <v>47.877749999999999</v>
      </c>
      <c r="F142" s="20"/>
      <c r="G142" s="23">
        <f t="shared" si="5"/>
        <v>0</v>
      </c>
    </row>
    <row r="143" spans="1:7" x14ac:dyDescent="0.35">
      <c r="A143" s="5">
        <v>7082001</v>
      </c>
      <c r="B143" s="3" t="s">
        <v>139</v>
      </c>
      <c r="C143" s="5" t="s">
        <v>2</v>
      </c>
      <c r="D143" s="4">
        <v>61.110499999999995</v>
      </c>
      <c r="E143" s="16">
        <f t="shared" si="4"/>
        <v>61.110499999999995</v>
      </c>
      <c r="F143" s="20"/>
      <c r="G143" s="23">
        <f t="shared" si="5"/>
        <v>0</v>
      </c>
    </row>
    <row r="144" spans="1:7" x14ac:dyDescent="0.35">
      <c r="A144" s="5">
        <v>7083001</v>
      </c>
      <c r="B144" s="3" t="s">
        <v>140</v>
      </c>
      <c r="C144" s="5" t="s">
        <v>2</v>
      </c>
      <c r="D144" s="4">
        <v>70.581499999999991</v>
      </c>
      <c r="E144" s="16">
        <f t="shared" si="4"/>
        <v>70.581499999999991</v>
      </c>
      <c r="F144" s="20"/>
      <c r="G144" s="23">
        <f t="shared" si="5"/>
        <v>0</v>
      </c>
    </row>
    <row r="145" spans="1:7" x14ac:dyDescent="0.35">
      <c r="A145" s="5">
        <v>7084001</v>
      </c>
      <c r="B145" s="3" t="s">
        <v>141</v>
      </c>
      <c r="C145" s="5" t="s">
        <v>2</v>
      </c>
      <c r="D145" s="4">
        <v>61.920249999999989</v>
      </c>
      <c r="E145" s="16">
        <f t="shared" si="4"/>
        <v>61.920249999999989</v>
      </c>
      <c r="F145" s="20"/>
      <c r="G145" s="23">
        <f t="shared" si="5"/>
        <v>0</v>
      </c>
    </row>
    <row r="146" spans="1:7" x14ac:dyDescent="0.35">
      <c r="A146" s="5">
        <v>7085001</v>
      </c>
      <c r="B146" s="3" t="s">
        <v>142</v>
      </c>
      <c r="C146" s="5" t="s">
        <v>2</v>
      </c>
      <c r="D146" s="4">
        <v>15.07775</v>
      </c>
      <c r="E146" s="16">
        <f t="shared" si="4"/>
        <v>15.07775</v>
      </c>
      <c r="F146" s="20"/>
      <c r="G146" s="23">
        <f t="shared" si="5"/>
        <v>0</v>
      </c>
    </row>
    <row r="147" spans="1:7" x14ac:dyDescent="0.35">
      <c r="A147" s="5">
        <v>7099501</v>
      </c>
      <c r="B147" s="3" t="s">
        <v>143</v>
      </c>
      <c r="C147" s="5" t="s">
        <v>2</v>
      </c>
      <c r="D147" s="4">
        <v>9.6247500000000006</v>
      </c>
      <c r="E147" s="16">
        <f t="shared" si="4"/>
        <v>9.6247500000000006</v>
      </c>
      <c r="F147" s="20"/>
      <c r="G147" s="23">
        <f t="shared" si="5"/>
        <v>0</v>
      </c>
    </row>
    <row r="148" spans="1:7" x14ac:dyDescent="0.35">
      <c r="A148" s="5">
        <v>7100101</v>
      </c>
      <c r="B148" s="3" t="s">
        <v>144</v>
      </c>
      <c r="C148" s="5" t="s">
        <v>2</v>
      </c>
      <c r="D148" s="4">
        <v>10.106499999999999</v>
      </c>
      <c r="E148" s="16">
        <f t="shared" si="4"/>
        <v>10.106499999999999</v>
      </c>
      <c r="F148" s="20"/>
      <c r="G148" s="23">
        <f t="shared" si="5"/>
        <v>0</v>
      </c>
    </row>
    <row r="149" spans="1:7" x14ac:dyDescent="0.35">
      <c r="A149" s="5">
        <v>7100201</v>
      </c>
      <c r="B149" s="3" t="s">
        <v>145</v>
      </c>
      <c r="C149" s="5" t="s">
        <v>2</v>
      </c>
      <c r="D149" s="4">
        <v>15.07775</v>
      </c>
      <c r="E149" s="16">
        <f t="shared" si="4"/>
        <v>15.07775</v>
      </c>
      <c r="F149" s="20"/>
      <c r="G149" s="23">
        <f t="shared" si="5"/>
        <v>0</v>
      </c>
    </row>
    <row r="150" spans="1:7" x14ac:dyDescent="0.35">
      <c r="A150" s="5">
        <v>7100301</v>
      </c>
      <c r="B150" s="3" t="s">
        <v>146</v>
      </c>
      <c r="C150" s="5" t="s">
        <v>2</v>
      </c>
      <c r="D150" s="4">
        <v>23.503249999999998</v>
      </c>
      <c r="E150" s="16">
        <f t="shared" si="4"/>
        <v>23.503249999999998</v>
      </c>
      <c r="F150" s="20"/>
      <c r="G150" s="23">
        <f t="shared" si="5"/>
        <v>0</v>
      </c>
    </row>
    <row r="151" spans="1:7" x14ac:dyDescent="0.35">
      <c r="A151" s="5">
        <v>7100401</v>
      </c>
      <c r="B151" s="3" t="s">
        <v>147</v>
      </c>
      <c r="C151" s="5" t="s">
        <v>2</v>
      </c>
      <c r="D151" s="4">
        <v>31.918499999999998</v>
      </c>
      <c r="E151" s="16">
        <f t="shared" si="4"/>
        <v>31.918499999999998</v>
      </c>
      <c r="F151" s="20"/>
      <c r="G151" s="23">
        <f t="shared" si="5"/>
        <v>0</v>
      </c>
    </row>
    <row r="152" spans="1:7" x14ac:dyDescent="0.35">
      <c r="A152" s="5">
        <v>7100501</v>
      </c>
      <c r="B152" s="3" t="s">
        <v>148</v>
      </c>
      <c r="C152" s="5" t="s">
        <v>2</v>
      </c>
      <c r="D152" s="4">
        <v>40.333749999999995</v>
      </c>
      <c r="E152" s="16">
        <f t="shared" si="4"/>
        <v>40.333749999999995</v>
      </c>
      <c r="F152" s="20"/>
      <c r="G152" s="23">
        <f t="shared" si="5"/>
        <v>0</v>
      </c>
    </row>
    <row r="153" spans="1:7" x14ac:dyDescent="0.35">
      <c r="A153" s="5">
        <v>7101101</v>
      </c>
      <c r="B153" s="3" t="s">
        <v>149</v>
      </c>
      <c r="C153" s="5" t="s">
        <v>2</v>
      </c>
      <c r="D153" s="4">
        <v>15.887499999999999</v>
      </c>
      <c r="E153" s="16">
        <f t="shared" si="4"/>
        <v>15.887499999999999</v>
      </c>
      <c r="F153" s="20"/>
      <c r="G153" s="23">
        <f t="shared" si="5"/>
        <v>0</v>
      </c>
    </row>
    <row r="154" spans="1:7" x14ac:dyDescent="0.35">
      <c r="A154" s="5">
        <v>7101201</v>
      </c>
      <c r="B154" s="3" t="s">
        <v>150</v>
      </c>
      <c r="C154" s="5" t="s">
        <v>2</v>
      </c>
      <c r="D154" s="4">
        <v>21.022749999999998</v>
      </c>
      <c r="E154" s="16">
        <f t="shared" si="4"/>
        <v>21.022749999999998</v>
      </c>
      <c r="F154" s="20"/>
      <c r="G154" s="23">
        <f t="shared" si="5"/>
        <v>0</v>
      </c>
    </row>
    <row r="155" spans="1:7" x14ac:dyDescent="0.35">
      <c r="A155" s="5">
        <v>7101301</v>
      </c>
      <c r="B155" s="3" t="s">
        <v>151</v>
      </c>
      <c r="C155" s="5" t="s">
        <v>2</v>
      </c>
      <c r="D155" s="4">
        <v>27.746749999999999</v>
      </c>
      <c r="E155" s="16">
        <f t="shared" si="4"/>
        <v>27.746749999999999</v>
      </c>
      <c r="F155" s="20"/>
      <c r="G155" s="23">
        <f t="shared" si="5"/>
        <v>0</v>
      </c>
    </row>
    <row r="156" spans="1:7" x14ac:dyDescent="0.35">
      <c r="A156" s="5">
        <v>7101401</v>
      </c>
      <c r="B156" s="3" t="s">
        <v>152</v>
      </c>
      <c r="C156" s="5" t="s">
        <v>2</v>
      </c>
      <c r="D156" s="4">
        <v>38.662999999999997</v>
      </c>
      <c r="E156" s="16">
        <f t="shared" si="4"/>
        <v>38.662999999999997</v>
      </c>
      <c r="F156" s="20"/>
      <c r="G156" s="23">
        <f t="shared" si="5"/>
        <v>0</v>
      </c>
    </row>
    <row r="157" spans="1:7" x14ac:dyDescent="0.35">
      <c r="A157" s="5">
        <v>7101501</v>
      </c>
      <c r="B157" s="3" t="s">
        <v>153</v>
      </c>
      <c r="C157" s="5" t="s">
        <v>2</v>
      </c>
      <c r="D157" s="4">
        <v>53.002749999999999</v>
      </c>
      <c r="E157" s="16">
        <f t="shared" si="4"/>
        <v>53.002749999999999</v>
      </c>
      <c r="F157" s="20"/>
      <c r="G157" s="23">
        <f t="shared" si="5"/>
        <v>0</v>
      </c>
    </row>
    <row r="158" spans="1:7" x14ac:dyDescent="0.35">
      <c r="A158" s="5">
        <v>7102101</v>
      </c>
      <c r="B158" s="3" t="s">
        <v>154</v>
      </c>
      <c r="C158" s="5" t="s">
        <v>2</v>
      </c>
      <c r="D158" s="4">
        <v>15.07775</v>
      </c>
      <c r="E158" s="16">
        <f t="shared" si="4"/>
        <v>15.07775</v>
      </c>
      <c r="F158" s="20"/>
      <c r="G158" s="23">
        <f t="shared" si="5"/>
        <v>0</v>
      </c>
    </row>
    <row r="159" spans="1:7" x14ac:dyDescent="0.35">
      <c r="A159" s="5">
        <v>7102201</v>
      </c>
      <c r="B159" s="3" t="s">
        <v>155</v>
      </c>
      <c r="C159" s="5" t="s">
        <v>2</v>
      </c>
      <c r="D159" s="4">
        <v>18.521749999999997</v>
      </c>
      <c r="E159" s="16">
        <f t="shared" si="4"/>
        <v>18.521749999999997</v>
      </c>
      <c r="F159" s="20"/>
      <c r="G159" s="23">
        <f t="shared" si="5"/>
        <v>0</v>
      </c>
    </row>
    <row r="160" spans="1:7" x14ac:dyDescent="0.35">
      <c r="A160" s="5">
        <v>7102301</v>
      </c>
      <c r="B160" s="3" t="s">
        <v>156</v>
      </c>
      <c r="C160" s="5" t="s">
        <v>2</v>
      </c>
      <c r="D160" s="4">
        <v>23.503249999999998</v>
      </c>
      <c r="E160" s="16">
        <f t="shared" si="4"/>
        <v>23.503249999999998</v>
      </c>
      <c r="F160" s="20"/>
      <c r="G160" s="23">
        <f t="shared" si="5"/>
        <v>0</v>
      </c>
    </row>
    <row r="161" spans="1:7" x14ac:dyDescent="0.35">
      <c r="A161" s="5">
        <v>7102401</v>
      </c>
      <c r="B161" s="3" t="s">
        <v>157</v>
      </c>
      <c r="C161" s="5" t="s">
        <v>2</v>
      </c>
      <c r="D161" s="4">
        <v>31.918499999999998</v>
      </c>
      <c r="E161" s="16">
        <f t="shared" si="4"/>
        <v>31.918499999999998</v>
      </c>
      <c r="F161" s="20"/>
      <c r="G161" s="23">
        <f t="shared" si="5"/>
        <v>0</v>
      </c>
    </row>
    <row r="162" spans="1:7" x14ac:dyDescent="0.35">
      <c r="A162" s="5">
        <v>7102501</v>
      </c>
      <c r="B162" s="3" t="s">
        <v>158</v>
      </c>
      <c r="C162" s="5" t="s">
        <v>2</v>
      </c>
      <c r="D162" s="4">
        <v>42.988499999999995</v>
      </c>
      <c r="E162" s="16">
        <f t="shared" si="4"/>
        <v>42.988499999999995</v>
      </c>
      <c r="F162" s="20"/>
      <c r="G162" s="23">
        <f t="shared" si="5"/>
        <v>0</v>
      </c>
    </row>
    <row r="163" spans="1:7" x14ac:dyDescent="0.35">
      <c r="A163" s="5">
        <v>7104001</v>
      </c>
      <c r="B163" s="3" t="s">
        <v>159</v>
      </c>
      <c r="C163" s="5" t="s">
        <v>2</v>
      </c>
      <c r="D163" s="4">
        <v>21.494249999999997</v>
      </c>
      <c r="E163" s="16">
        <f t="shared" si="4"/>
        <v>21.494249999999997</v>
      </c>
      <c r="F163" s="20"/>
      <c r="G163" s="23">
        <f t="shared" si="5"/>
        <v>0</v>
      </c>
    </row>
    <row r="164" spans="1:7" x14ac:dyDescent="0.35">
      <c r="A164" s="5">
        <v>7104201</v>
      </c>
      <c r="B164" s="3" t="s">
        <v>160</v>
      </c>
      <c r="C164" s="5" t="s">
        <v>2</v>
      </c>
      <c r="D164" s="4">
        <v>18.521749999999997</v>
      </c>
      <c r="E164" s="16">
        <f t="shared" si="4"/>
        <v>18.521749999999997</v>
      </c>
      <c r="F164" s="20"/>
      <c r="G164" s="23">
        <f t="shared" si="5"/>
        <v>0</v>
      </c>
    </row>
    <row r="165" spans="1:7" x14ac:dyDescent="0.35">
      <c r="A165" s="5">
        <v>7104401</v>
      </c>
      <c r="B165" s="3" t="s">
        <v>161</v>
      </c>
      <c r="C165" s="5" t="s">
        <v>2</v>
      </c>
      <c r="D165" s="4">
        <v>31.918499999999998</v>
      </c>
      <c r="E165" s="16">
        <f t="shared" si="4"/>
        <v>31.918499999999998</v>
      </c>
      <c r="F165" s="20"/>
      <c r="G165" s="23">
        <f t="shared" si="5"/>
        <v>0</v>
      </c>
    </row>
    <row r="166" spans="1:7" x14ac:dyDescent="0.35">
      <c r="A166" s="5">
        <v>7105101</v>
      </c>
      <c r="B166" s="3" t="s">
        <v>162</v>
      </c>
      <c r="C166" s="5" t="s">
        <v>2</v>
      </c>
      <c r="D166" s="4">
        <v>18.204000000000001</v>
      </c>
      <c r="E166" s="16">
        <f t="shared" si="4"/>
        <v>18.204000000000001</v>
      </c>
      <c r="F166" s="20"/>
      <c r="G166" s="23">
        <f t="shared" si="5"/>
        <v>0</v>
      </c>
    </row>
    <row r="167" spans="1:7" x14ac:dyDescent="0.35">
      <c r="A167" s="5">
        <v>7105201</v>
      </c>
      <c r="B167" s="3" t="s">
        <v>163</v>
      </c>
      <c r="C167" s="5" t="s">
        <v>2</v>
      </c>
      <c r="D167" s="4">
        <v>23.97475</v>
      </c>
      <c r="E167" s="16">
        <f t="shared" si="4"/>
        <v>23.97475</v>
      </c>
      <c r="F167" s="20"/>
      <c r="G167" s="23">
        <f t="shared" si="5"/>
        <v>0</v>
      </c>
    </row>
    <row r="168" spans="1:7" x14ac:dyDescent="0.35">
      <c r="A168" s="5">
        <v>7105301</v>
      </c>
      <c r="B168" s="3" t="s">
        <v>164</v>
      </c>
      <c r="C168" s="5" t="s">
        <v>2</v>
      </c>
      <c r="D168" s="4">
        <v>29.755749999999999</v>
      </c>
      <c r="E168" s="16">
        <f t="shared" si="4"/>
        <v>29.755749999999999</v>
      </c>
      <c r="F168" s="20"/>
      <c r="G168" s="23">
        <f t="shared" si="5"/>
        <v>0</v>
      </c>
    </row>
    <row r="169" spans="1:7" x14ac:dyDescent="0.35">
      <c r="A169" s="5">
        <v>7110201</v>
      </c>
      <c r="B169" s="3" t="s">
        <v>165</v>
      </c>
      <c r="C169" s="5" t="s">
        <v>2</v>
      </c>
      <c r="D169" s="4">
        <v>5.4529999999999994</v>
      </c>
      <c r="E169" s="16">
        <f t="shared" si="4"/>
        <v>5.4529999999999994</v>
      </c>
      <c r="F169" s="20"/>
      <c r="G169" s="23">
        <f t="shared" si="5"/>
        <v>0</v>
      </c>
    </row>
    <row r="170" spans="1:7" x14ac:dyDescent="0.35">
      <c r="A170" s="5">
        <v>7110301</v>
      </c>
      <c r="B170" s="3" t="s">
        <v>166</v>
      </c>
      <c r="C170" s="5" t="s">
        <v>2</v>
      </c>
      <c r="D170" s="4">
        <v>6.3242499999999993</v>
      </c>
      <c r="E170" s="16">
        <f t="shared" si="4"/>
        <v>6.3242499999999993</v>
      </c>
      <c r="F170" s="20"/>
      <c r="G170" s="23">
        <f t="shared" si="5"/>
        <v>0</v>
      </c>
    </row>
    <row r="171" spans="1:7" x14ac:dyDescent="0.35">
      <c r="A171" s="5">
        <v>7110401</v>
      </c>
      <c r="B171" s="3" t="s">
        <v>167</v>
      </c>
      <c r="C171" s="5" t="s">
        <v>2</v>
      </c>
      <c r="D171" s="4">
        <v>9.2967499999999994</v>
      </c>
      <c r="E171" s="16">
        <f t="shared" si="4"/>
        <v>9.2967499999999994</v>
      </c>
      <c r="F171" s="20"/>
      <c r="G171" s="23">
        <f t="shared" si="5"/>
        <v>0</v>
      </c>
    </row>
    <row r="172" spans="1:7" x14ac:dyDescent="0.35">
      <c r="A172" s="5">
        <v>7121301</v>
      </c>
      <c r="B172" s="3" t="s">
        <v>168</v>
      </c>
      <c r="C172" s="5" t="s">
        <v>2</v>
      </c>
      <c r="D172" s="4">
        <v>10.106499999999999</v>
      </c>
      <c r="E172" s="16">
        <f t="shared" si="4"/>
        <v>10.106499999999999</v>
      </c>
      <c r="F172" s="20"/>
      <c r="G172" s="23">
        <f t="shared" si="5"/>
        <v>0</v>
      </c>
    </row>
    <row r="173" spans="1:7" x14ac:dyDescent="0.35">
      <c r="A173" s="5">
        <v>7121601</v>
      </c>
      <c r="B173" s="3" t="s">
        <v>169</v>
      </c>
      <c r="C173" s="5" t="s">
        <v>2</v>
      </c>
      <c r="D173" s="4">
        <v>11.7875</v>
      </c>
      <c r="E173" s="16">
        <f t="shared" si="4"/>
        <v>11.7875</v>
      </c>
      <c r="F173" s="20"/>
      <c r="G173" s="23">
        <f t="shared" si="5"/>
        <v>0</v>
      </c>
    </row>
    <row r="174" spans="1:7" x14ac:dyDescent="0.35">
      <c r="A174" s="5">
        <v>7122201</v>
      </c>
      <c r="B174" s="3" t="s">
        <v>170</v>
      </c>
      <c r="C174" s="5" t="s">
        <v>2</v>
      </c>
      <c r="D174" s="4">
        <v>13.3865</v>
      </c>
      <c r="E174" s="16">
        <f t="shared" si="4"/>
        <v>13.3865</v>
      </c>
      <c r="F174" s="20"/>
      <c r="G174" s="23">
        <f t="shared" si="5"/>
        <v>0</v>
      </c>
    </row>
    <row r="175" spans="1:7" x14ac:dyDescent="0.35">
      <c r="A175" s="5">
        <v>7125601</v>
      </c>
      <c r="B175" s="3" t="s">
        <v>171</v>
      </c>
      <c r="C175" s="5" t="s">
        <v>2</v>
      </c>
      <c r="D175" s="4">
        <v>26.947249999999997</v>
      </c>
      <c r="E175" s="16">
        <f t="shared" si="4"/>
        <v>26.947249999999997</v>
      </c>
      <c r="F175" s="20"/>
      <c r="G175" s="23">
        <f t="shared" si="5"/>
        <v>0</v>
      </c>
    </row>
    <row r="176" spans="1:7" x14ac:dyDescent="0.35">
      <c r="A176" s="5">
        <v>7130001</v>
      </c>
      <c r="B176" s="3" t="s">
        <v>172</v>
      </c>
      <c r="C176" s="5" t="s">
        <v>2</v>
      </c>
      <c r="D176" s="4">
        <v>39.616249999999994</v>
      </c>
      <c r="E176" s="16">
        <f t="shared" si="4"/>
        <v>39.616249999999994</v>
      </c>
      <c r="F176" s="20"/>
      <c r="G176" s="23">
        <f t="shared" si="5"/>
        <v>0</v>
      </c>
    </row>
    <row r="177" spans="1:7" x14ac:dyDescent="0.35">
      <c r="A177" s="5">
        <v>7196001</v>
      </c>
      <c r="B177" s="3" t="s">
        <v>173</v>
      </c>
      <c r="C177" s="5" t="s">
        <v>2</v>
      </c>
      <c r="D177" s="4">
        <v>6.8162500000000001</v>
      </c>
      <c r="E177" s="16">
        <f t="shared" si="4"/>
        <v>6.8162500000000001</v>
      </c>
      <c r="F177" s="20"/>
      <c r="G177" s="23">
        <f t="shared" si="5"/>
        <v>0</v>
      </c>
    </row>
    <row r="178" spans="1:7" x14ac:dyDescent="0.35">
      <c r="A178" s="5">
        <v>7220001</v>
      </c>
      <c r="B178" s="3" t="s">
        <v>174</v>
      </c>
      <c r="C178" s="5" t="s">
        <v>2</v>
      </c>
      <c r="D178" s="4">
        <v>7.5337499999999986</v>
      </c>
      <c r="E178" s="16">
        <f t="shared" si="4"/>
        <v>7.5337499999999986</v>
      </c>
      <c r="F178" s="20"/>
      <c r="G178" s="23">
        <f t="shared" si="5"/>
        <v>0</v>
      </c>
    </row>
    <row r="179" spans="1:7" x14ac:dyDescent="0.35">
      <c r="A179" s="5">
        <v>7221101</v>
      </c>
      <c r="B179" s="3" t="s">
        <v>175</v>
      </c>
      <c r="C179" s="5" t="s">
        <v>2</v>
      </c>
      <c r="D179" s="4">
        <v>7.5337499999999986</v>
      </c>
      <c r="E179" s="16">
        <f t="shared" si="4"/>
        <v>7.5337499999999986</v>
      </c>
      <c r="F179" s="20"/>
      <c r="G179" s="23">
        <f t="shared" si="5"/>
        <v>0</v>
      </c>
    </row>
    <row r="180" spans="1:7" x14ac:dyDescent="0.35">
      <c r="A180" s="5">
        <v>7222101</v>
      </c>
      <c r="B180" s="3" t="s">
        <v>176</v>
      </c>
      <c r="C180" s="5" t="s">
        <v>2</v>
      </c>
      <c r="D180" s="4">
        <v>7.5337499999999986</v>
      </c>
      <c r="E180" s="16">
        <f t="shared" si="4"/>
        <v>7.5337499999999986</v>
      </c>
      <c r="F180" s="20"/>
      <c r="G180" s="23">
        <f t="shared" si="5"/>
        <v>0</v>
      </c>
    </row>
    <row r="181" spans="1:7" x14ac:dyDescent="0.35">
      <c r="A181" s="5">
        <v>7223101</v>
      </c>
      <c r="B181" s="3" t="s">
        <v>177</v>
      </c>
      <c r="C181" s="5" t="s">
        <v>2</v>
      </c>
      <c r="D181" s="4">
        <v>7.5337499999999986</v>
      </c>
      <c r="E181" s="16">
        <f t="shared" si="4"/>
        <v>7.5337499999999986</v>
      </c>
      <c r="F181" s="20"/>
      <c r="G181" s="23">
        <f t="shared" si="5"/>
        <v>0</v>
      </c>
    </row>
    <row r="182" spans="1:7" x14ac:dyDescent="0.35">
      <c r="A182" s="5">
        <v>7227001</v>
      </c>
      <c r="B182" s="3" t="s">
        <v>178</v>
      </c>
      <c r="C182" s="5" t="s">
        <v>2</v>
      </c>
      <c r="D182" s="4">
        <v>37.6175</v>
      </c>
      <c r="E182" s="16">
        <f t="shared" si="4"/>
        <v>37.6175</v>
      </c>
      <c r="F182" s="20"/>
      <c r="G182" s="23">
        <f t="shared" si="5"/>
        <v>0</v>
      </c>
    </row>
    <row r="183" spans="1:7" x14ac:dyDescent="0.35">
      <c r="A183" s="5">
        <v>7228001</v>
      </c>
      <c r="B183" s="3" t="s">
        <v>179</v>
      </c>
      <c r="C183" s="5" t="s">
        <v>2</v>
      </c>
      <c r="D183" s="4">
        <v>37.6175</v>
      </c>
      <c r="E183" s="16">
        <f t="shared" si="4"/>
        <v>37.6175</v>
      </c>
      <c r="F183" s="20"/>
      <c r="G183" s="23">
        <f t="shared" si="5"/>
        <v>0</v>
      </c>
    </row>
    <row r="184" spans="1:7" x14ac:dyDescent="0.35">
      <c r="A184" s="5">
        <v>7228101</v>
      </c>
      <c r="B184" s="3" t="s">
        <v>180</v>
      </c>
      <c r="C184" s="5" t="s">
        <v>2</v>
      </c>
      <c r="D184" s="4">
        <v>44.197999999999993</v>
      </c>
      <c r="E184" s="16">
        <f t="shared" si="4"/>
        <v>44.197999999999993</v>
      </c>
      <c r="F184" s="20"/>
      <c r="G184" s="23">
        <f t="shared" si="5"/>
        <v>0</v>
      </c>
    </row>
    <row r="185" spans="1:7" x14ac:dyDescent="0.35">
      <c r="A185" s="5">
        <v>7230001</v>
      </c>
      <c r="B185" s="3" t="s">
        <v>181</v>
      </c>
      <c r="C185" s="5" t="s">
        <v>2</v>
      </c>
      <c r="D185" s="4">
        <v>8.4254999999999995</v>
      </c>
      <c r="E185" s="16">
        <f t="shared" si="4"/>
        <v>8.4254999999999995</v>
      </c>
      <c r="F185" s="20"/>
      <c r="G185" s="23">
        <f t="shared" si="5"/>
        <v>0</v>
      </c>
    </row>
    <row r="186" spans="1:7" x14ac:dyDescent="0.35">
      <c r="A186" s="5">
        <v>7232101</v>
      </c>
      <c r="B186" s="3" t="s">
        <v>182</v>
      </c>
      <c r="C186" s="5" t="s">
        <v>2</v>
      </c>
      <c r="D186" s="4">
        <v>8.4254999999999995</v>
      </c>
      <c r="E186" s="16">
        <f t="shared" si="4"/>
        <v>8.4254999999999995</v>
      </c>
      <c r="F186" s="20"/>
      <c r="G186" s="23">
        <f t="shared" si="5"/>
        <v>0</v>
      </c>
    </row>
    <row r="187" spans="1:7" x14ac:dyDescent="0.35">
      <c r="A187" s="5">
        <v>7233101</v>
      </c>
      <c r="B187" s="3" t="s">
        <v>183</v>
      </c>
      <c r="C187" s="5" t="s">
        <v>2</v>
      </c>
      <c r="D187" s="4">
        <v>8.4254999999999995</v>
      </c>
      <c r="E187" s="16">
        <f t="shared" si="4"/>
        <v>8.4254999999999995</v>
      </c>
      <c r="F187" s="20"/>
      <c r="G187" s="23">
        <f t="shared" si="5"/>
        <v>0</v>
      </c>
    </row>
    <row r="188" spans="1:7" x14ac:dyDescent="0.35">
      <c r="A188" s="5">
        <v>7234101</v>
      </c>
      <c r="B188" s="3" t="s">
        <v>184</v>
      </c>
      <c r="C188" s="5" t="s">
        <v>2</v>
      </c>
      <c r="D188" s="4">
        <v>8.4254999999999995</v>
      </c>
      <c r="E188" s="16">
        <f t="shared" si="4"/>
        <v>8.4254999999999995</v>
      </c>
      <c r="F188" s="20"/>
      <c r="G188" s="23">
        <f t="shared" si="5"/>
        <v>0</v>
      </c>
    </row>
    <row r="189" spans="1:7" x14ac:dyDescent="0.35">
      <c r="A189" s="5">
        <v>7235101</v>
      </c>
      <c r="B189" s="3" t="s">
        <v>185</v>
      </c>
      <c r="C189" s="5" t="s">
        <v>2</v>
      </c>
      <c r="D189" s="4">
        <v>8.4254999999999995</v>
      </c>
      <c r="E189" s="16">
        <f t="shared" si="4"/>
        <v>8.4254999999999995</v>
      </c>
      <c r="F189" s="20"/>
      <c r="G189" s="23">
        <f t="shared" si="5"/>
        <v>0</v>
      </c>
    </row>
    <row r="190" spans="1:7" x14ac:dyDescent="0.35">
      <c r="A190" s="5">
        <v>7236101</v>
      </c>
      <c r="B190" s="3" t="s">
        <v>186</v>
      </c>
      <c r="C190" s="5" t="s">
        <v>2</v>
      </c>
      <c r="D190" s="4">
        <v>8.4254999999999995</v>
      </c>
      <c r="E190" s="16">
        <f t="shared" si="4"/>
        <v>8.4254999999999995</v>
      </c>
      <c r="F190" s="20"/>
      <c r="G190" s="23">
        <f t="shared" si="5"/>
        <v>0</v>
      </c>
    </row>
    <row r="191" spans="1:7" x14ac:dyDescent="0.35">
      <c r="A191" s="5">
        <v>7237001</v>
      </c>
      <c r="B191" s="3" t="s">
        <v>187</v>
      </c>
      <c r="C191" s="5" t="s">
        <v>2</v>
      </c>
      <c r="D191" s="4">
        <v>52.859249999999996</v>
      </c>
      <c r="E191" s="16">
        <f t="shared" si="4"/>
        <v>52.859249999999996</v>
      </c>
      <c r="F191" s="20"/>
      <c r="G191" s="23">
        <f t="shared" si="5"/>
        <v>0</v>
      </c>
    </row>
    <row r="192" spans="1:7" x14ac:dyDescent="0.35">
      <c r="A192" s="5">
        <v>7237101</v>
      </c>
      <c r="B192" s="3" t="s">
        <v>188</v>
      </c>
      <c r="C192" s="5" t="s">
        <v>2</v>
      </c>
      <c r="D192" s="4">
        <v>67.291250000000005</v>
      </c>
      <c r="E192" s="16">
        <f t="shared" si="4"/>
        <v>67.291250000000005</v>
      </c>
      <c r="F192" s="20"/>
      <c r="G192" s="23">
        <f t="shared" si="5"/>
        <v>0</v>
      </c>
    </row>
    <row r="193" spans="1:7" x14ac:dyDescent="0.35">
      <c r="A193" s="5">
        <v>7238001</v>
      </c>
      <c r="B193" s="3" t="s">
        <v>189</v>
      </c>
      <c r="C193" s="5" t="s">
        <v>2</v>
      </c>
      <c r="D193" s="4">
        <v>67.291250000000005</v>
      </c>
      <c r="E193" s="16">
        <f t="shared" si="4"/>
        <v>67.291250000000005</v>
      </c>
      <c r="F193" s="20"/>
      <c r="G193" s="23">
        <f t="shared" si="5"/>
        <v>0</v>
      </c>
    </row>
    <row r="194" spans="1:7" x14ac:dyDescent="0.35">
      <c r="A194" s="5">
        <v>7238101</v>
      </c>
      <c r="B194" s="3" t="s">
        <v>190</v>
      </c>
      <c r="C194" s="5" t="s">
        <v>2</v>
      </c>
      <c r="D194" s="4">
        <v>79.642499999999998</v>
      </c>
      <c r="E194" s="16">
        <f t="shared" si="4"/>
        <v>79.642499999999998</v>
      </c>
      <c r="F194" s="20"/>
      <c r="G194" s="23">
        <f t="shared" si="5"/>
        <v>0</v>
      </c>
    </row>
    <row r="195" spans="1:7" x14ac:dyDescent="0.35">
      <c r="A195" s="5">
        <v>7238201</v>
      </c>
      <c r="B195" s="3" t="s">
        <v>191</v>
      </c>
      <c r="C195" s="5" t="s">
        <v>2</v>
      </c>
      <c r="D195" s="4">
        <v>73.461749999999995</v>
      </c>
      <c r="E195" s="16">
        <f t="shared" si="4"/>
        <v>73.461749999999995</v>
      </c>
      <c r="F195" s="20"/>
      <c r="G195" s="23">
        <f t="shared" si="5"/>
        <v>0</v>
      </c>
    </row>
    <row r="196" spans="1:7" x14ac:dyDescent="0.35">
      <c r="A196" s="5">
        <v>7240001</v>
      </c>
      <c r="B196" s="3" t="s">
        <v>192</v>
      </c>
      <c r="C196" s="5" t="s">
        <v>2</v>
      </c>
      <c r="D196" s="4">
        <v>10.034749999999999</v>
      </c>
      <c r="E196" s="16">
        <f t="shared" si="4"/>
        <v>10.034749999999999</v>
      </c>
      <c r="F196" s="20"/>
      <c r="G196" s="23">
        <f t="shared" si="5"/>
        <v>0</v>
      </c>
    </row>
    <row r="197" spans="1:7" x14ac:dyDescent="0.35">
      <c r="A197" s="5">
        <v>7241101</v>
      </c>
      <c r="B197" s="3" t="s">
        <v>193</v>
      </c>
      <c r="C197" s="5" t="s">
        <v>2</v>
      </c>
      <c r="D197" s="4">
        <v>10.034749999999999</v>
      </c>
      <c r="E197" s="16">
        <f t="shared" si="4"/>
        <v>10.034749999999999</v>
      </c>
      <c r="F197" s="20"/>
      <c r="G197" s="23">
        <f t="shared" si="5"/>
        <v>0</v>
      </c>
    </row>
    <row r="198" spans="1:7" x14ac:dyDescent="0.35">
      <c r="A198" s="5">
        <v>7242101</v>
      </c>
      <c r="B198" s="3" t="s">
        <v>194</v>
      </c>
      <c r="C198" s="5" t="s">
        <v>2</v>
      </c>
      <c r="D198" s="4">
        <v>10.034749999999999</v>
      </c>
      <c r="E198" s="16">
        <f t="shared" ref="E198:E261" si="6">D198*(1-$E$3)</f>
        <v>10.034749999999999</v>
      </c>
      <c r="F198" s="20"/>
      <c r="G198" s="23">
        <f t="shared" ref="G198:G261" si="7">E198*F198</f>
        <v>0</v>
      </c>
    </row>
    <row r="199" spans="1:7" x14ac:dyDescent="0.35">
      <c r="A199" s="5">
        <v>7251101</v>
      </c>
      <c r="B199" s="3" t="s">
        <v>195</v>
      </c>
      <c r="C199" s="5" t="s">
        <v>2</v>
      </c>
      <c r="D199" s="4">
        <v>31.918499999999998</v>
      </c>
      <c r="E199" s="16">
        <f t="shared" si="6"/>
        <v>31.918499999999998</v>
      </c>
      <c r="F199" s="20"/>
      <c r="G199" s="23">
        <f t="shared" si="7"/>
        <v>0</v>
      </c>
    </row>
    <row r="200" spans="1:7" x14ac:dyDescent="0.35">
      <c r="A200" s="5">
        <v>7251201</v>
      </c>
      <c r="B200" s="3" t="s">
        <v>196</v>
      </c>
      <c r="C200" s="5" t="s">
        <v>2</v>
      </c>
      <c r="D200" s="4">
        <v>33.691749999999992</v>
      </c>
      <c r="E200" s="16">
        <f t="shared" si="6"/>
        <v>33.691749999999992</v>
      </c>
      <c r="F200" s="20"/>
      <c r="G200" s="23">
        <f t="shared" si="7"/>
        <v>0</v>
      </c>
    </row>
    <row r="201" spans="1:7" x14ac:dyDescent="0.35">
      <c r="A201" s="5">
        <v>7251301</v>
      </c>
      <c r="B201" s="3" t="s">
        <v>197</v>
      </c>
      <c r="C201" s="5" t="s">
        <v>2</v>
      </c>
      <c r="D201" s="4">
        <v>36.889749999999999</v>
      </c>
      <c r="E201" s="16">
        <f t="shared" si="6"/>
        <v>36.889749999999999</v>
      </c>
      <c r="F201" s="20"/>
      <c r="G201" s="23">
        <f t="shared" si="7"/>
        <v>0</v>
      </c>
    </row>
    <row r="202" spans="1:7" x14ac:dyDescent="0.35">
      <c r="A202" s="5">
        <v>7251401</v>
      </c>
      <c r="B202" s="3" t="s">
        <v>198</v>
      </c>
      <c r="C202" s="5" t="s">
        <v>2</v>
      </c>
      <c r="D202" s="4">
        <v>50.532499999999992</v>
      </c>
      <c r="E202" s="16">
        <f t="shared" si="6"/>
        <v>50.532499999999992</v>
      </c>
      <c r="F202" s="20"/>
      <c r="G202" s="23">
        <f t="shared" si="7"/>
        <v>0</v>
      </c>
    </row>
    <row r="203" spans="1:7" x14ac:dyDescent="0.35">
      <c r="A203" s="5">
        <v>7251501</v>
      </c>
      <c r="B203" s="3" t="s">
        <v>199</v>
      </c>
      <c r="C203" s="5" t="s">
        <v>2</v>
      </c>
      <c r="D203" s="4">
        <v>53.730499999999999</v>
      </c>
      <c r="E203" s="16">
        <f t="shared" si="6"/>
        <v>53.730499999999999</v>
      </c>
      <c r="F203" s="20"/>
      <c r="G203" s="23">
        <f t="shared" si="7"/>
        <v>0</v>
      </c>
    </row>
    <row r="204" spans="1:7" x14ac:dyDescent="0.35">
      <c r="A204" s="5">
        <v>7280301</v>
      </c>
      <c r="B204" s="3" t="s">
        <v>200</v>
      </c>
      <c r="C204" s="5" t="s">
        <v>2</v>
      </c>
      <c r="D204" s="4">
        <v>17.722249999999999</v>
      </c>
      <c r="E204" s="16">
        <f t="shared" si="6"/>
        <v>17.722249999999999</v>
      </c>
      <c r="F204" s="20"/>
      <c r="G204" s="23">
        <f t="shared" si="7"/>
        <v>0</v>
      </c>
    </row>
    <row r="205" spans="1:7" x14ac:dyDescent="0.35">
      <c r="A205" s="5">
        <v>7280401</v>
      </c>
      <c r="B205" s="3" t="s">
        <v>201</v>
      </c>
      <c r="C205" s="5" t="s">
        <v>2</v>
      </c>
      <c r="D205" s="4">
        <v>19.331499999999998</v>
      </c>
      <c r="E205" s="16">
        <f t="shared" si="6"/>
        <v>19.331499999999998</v>
      </c>
      <c r="F205" s="20"/>
      <c r="G205" s="23">
        <f t="shared" si="7"/>
        <v>0</v>
      </c>
    </row>
    <row r="206" spans="1:7" x14ac:dyDescent="0.35">
      <c r="A206" s="5">
        <v>7290001</v>
      </c>
      <c r="B206" s="3" t="s">
        <v>202</v>
      </c>
      <c r="C206" s="5" t="s">
        <v>2</v>
      </c>
      <c r="D206" s="4">
        <v>10.91625</v>
      </c>
      <c r="E206" s="16">
        <f t="shared" si="6"/>
        <v>10.91625</v>
      </c>
      <c r="F206" s="20"/>
      <c r="G206" s="23">
        <f t="shared" si="7"/>
        <v>0</v>
      </c>
    </row>
    <row r="207" spans="1:7" x14ac:dyDescent="0.35">
      <c r="A207" s="5">
        <v>7295001</v>
      </c>
      <c r="B207" s="3" t="s">
        <v>203</v>
      </c>
      <c r="C207" s="5" t="s">
        <v>2</v>
      </c>
      <c r="D207" s="4">
        <v>10.91625</v>
      </c>
      <c r="E207" s="16">
        <f t="shared" si="6"/>
        <v>10.91625</v>
      </c>
      <c r="F207" s="20"/>
      <c r="G207" s="23">
        <f t="shared" si="7"/>
        <v>0</v>
      </c>
    </row>
    <row r="208" spans="1:7" x14ac:dyDescent="0.35">
      <c r="A208" s="5">
        <v>7300101</v>
      </c>
      <c r="B208" s="3" t="s">
        <v>204</v>
      </c>
      <c r="C208" s="5" t="s">
        <v>2</v>
      </c>
      <c r="D208" s="4">
        <v>16.523</v>
      </c>
      <c r="E208" s="16">
        <f t="shared" si="6"/>
        <v>16.523</v>
      </c>
      <c r="F208" s="20"/>
      <c r="G208" s="23">
        <f t="shared" si="7"/>
        <v>0</v>
      </c>
    </row>
    <row r="209" spans="1:7" x14ac:dyDescent="0.35">
      <c r="A209" s="5">
        <v>7300301</v>
      </c>
      <c r="B209" s="3" t="s">
        <v>205</v>
      </c>
      <c r="C209" s="5" t="s">
        <v>2</v>
      </c>
      <c r="D209" s="4">
        <v>28.064499999999995</v>
      </c>
      <c r="E209" s="16">
        <f t="shared" si="6"/>
        <v>28.064499999999995</v>
      </c>
      <c r="F209" s="20"/>
      <c r="G209" s="23">
        <f t="shared" si="7"/>
        <v>0</v>
      </c>
    </row>
    <row r="210" spans="1:7" x14ac:dyDescent="0.35">
      <c r="A210" s="5">
        <v>7300401</v>
      </c>
      <c r="B210" s="3" t="s">
        <v>206</v>
      </c>
      <c r="C210" s="5" t="s">
        <v>2</v>
      </c>
      <c r="D210" s="4">
        <v>30.719249999999995</v>
      </c>
      <c r="E210" s="16">
        <f t="shared" si="6"/>
        <v>30.719249999999995</v>
      </c>
      <c r="F210" s="20"/>
      <c r="G210" s="23">
        <f t="shared" si="7"/>
        <v>0</v>
      </c>
    </row>
    <row r="211" spans="1:7" x14ac:dyDescent="0.35">
      <c r="A211" s="5">
        <v>7303201</v>
      </c>
      <c r="B211" s="3" t="s">
        <v>207</v>
      </c>
      <c r="C211" s="5" t="s">
        <v>2</v>
      </c>
      <c r="D211" s="4">
        <v>60.638999999999989</v>
      </c>
      <c r="E211" s="16">
        <f t="shared" si="6"/>
        <v>60.638999999999989</v>
      </c>
      <c r="F211" s="20"/>
      <c r="G211" s="23">
        <f t="shared" si="7"/>
        <v>0</v>
      </c>
    </row>
    <row r="212" spans="1:7" x14ac:dyDescent="0.35">
      <c r="A212" s="5">
        <v>7304301</v>
      </c>
      <c r="B212" s="3" t="s">
        <v>208</v>
      </c>
      <c r="C212" s="5" t="s">
        <v>2</v>
      </c>
      <c r="D212" s="4">
        <v>83.014749999999992</v>
      </c>
      <c r="E212" s="16">
        <f t="shared" si="6"/>
        <v>83.014749999999992</v>
      </c>
      <c r="F212" s="20"/>
      <c r="G212" s="23">
        <f t="shared" si="7"/>
        <v>0</v>
      </c>
    </row>
    <row r="213" spans="1:7" x14ac:dyDescent="0.35">
      <c r="A213" s="5">
        <v>7307501</v>
      </c>
      <c r="B213" s="3" t="s">
        <v>209</v>
      </c>
      <c r="C213" s="5" t="s">
        <v>2</v>
      </c>
      <c r="D213" s="4">
        <v>14.185999999999998</v>
      </c>
      <c r="E213" s="16">
        <f t="shared" si="6"/>
        <v>14.185999999999998</v>
      </c>
      <c r="F213" s="20"/>
      <c r="G213" s="23">
        <f t="shared" si="7"/>
        <v>0</v>
      </c>
    </row>
    <row r="214" spans="1:7" x14ac:dyDescent="0.35">
      <c r="A214" s="5">
        <v>7332101</v>
      </c>
      <c r="B214" s="3" t="s">
        <v>210</v>
      </c>
      <c r="C214" s="5" t="s">
        <v>2</v>
      </c>
      <c r="D214" s="4">
        <v>88.385750000000002</v>
      </c>
      <c r="E214" s="16">
        <f t="shared" si="6"/>
        <v>88.385750000000002</v>
      </c>
      <c r="F214" s="20"/>
      <c r="G214" s="23">
        <f t="shared" si="7"/>
        <v>0</v>
      </c>
    </row>
    <row r="215" spans="1:7" x14ac:dyDescent="0.35">
      <c r="A215" s="5">
        <v>7343101</v>
      </c>
      <c r="B215" s="3" t="s">
        <v>211</v>
      </c>
      <c r="C215" s="5" t="s">
        <v>2</v>
      </c>
      <c r="D215" s="4">
        <v>113.57</v>
      </c>
      <c r="E215" s="16">
        <f t="shared" si="6"/>
        <v>113.57</v>
      </c>
      <c r="F215" s="20"/>
      <c r="G215" s="23">
        <f t="shared" si="7"/>
        <v>0</v>
      </c>
    </row>
    <row r="216" spans="1:7" x14ac:dyDescent="0.35">
      <c r="A216" s="5">
        <v>7400201</v>
      </c>
      <c r="B216" s="3" t="s">
        <v>212</v>
      </c>
      <c r="C216" s="5" t="s">
        <v>2</v>
      </c>
      <c r="D216" s="4">
        <v>3.8437499999999996</v>
      </c>
      <c r="E216" s="16">
        <f t="shared" si="6"/>
        <v>3.8437499999999996</v>
      </c>
      <c r="F216" s="20"/>
      <c r="G216" s="23">
        <f t="shared" si="7"/>
        <v>0</v>
      </c>
    </row>
    <row r="217" spans="1:7" x14ac:dyDescent="0.35">
      <c r="A217" s="5">
        <v>7400301</v>
      </c>
      <c r="B217" s="3" t="s">
        <v>213</v>
      </c>
      <c r="C217" s="5" t="s">
        <v>2</v>
      </c>
      <c r="D217" s="4">
        <v>4.33575</v>
      </c>
      <c r="E217" s="16">
        <f t="shared" si="6"/>
        <v>4.33575</v>
      </c>
      <c r="F217" s="20"/>
      <c r="G217" s="23">
        <f t="shared" si="7"/>
        <v>0</v>
      </c>
    </row>
    <row r="218" spans="1:7" x14ac:dyDescent="0.35">
      <c r="A218" s="5">
        <v>7400401</v>
      </c>
      <c r="B218" s="3" t="s">
        <v>214</v>
      </c>
      <c r="C218" s="5" t="s">
        <v>2</v>
      </c>
      <c r="D218" s="4">
        <v>6.0167499999999992</v>
      </c>
      <c r="E218" s="16">
        <f t="shared" si="6"/>
        <v>6.0167499999999992</v>
      </c>
      <c r="F218" s="20"/>
      <c r="G218" s="23">
        <f t="shared" si="7"/>
        <v>0</v>
      </c>
    </row>
    <row r="219" spans="1:7" x14ac:dyDescent="0.35">
      <c r="A219" s="5">
        <v>7400601</v>
      </c>
      <c r="B219" s="3" t="s">
        <v>215</v>
      </c>
      <c r="C219" s="5" t="s">
        <v>2</v>
      </c>
      <c r="D219" s="4">
        <v>8.4254999999999995</v>
      </c>
      <c r="E219" s="16">
        <f t="shared" si="6"/>
        <v>8.4254999999999995</v>
      </c>
      <c r="F219" s="20"/>
      <c r="G219" s="23">
        <f t="shared" si="7"/>
        <v>0</v>
      </c>
    </row>
    <row r="220" spans="1:7" x14ac:dyDescent="0.35">
      <c r="A220" s="5">
        <v>7412301</v>
      </c>
      <c r="B220" s="3" t="s">
        <v>216</v>
      </c>
      <c r="C220" s="5" t="s">
        <v>2</v>
      </c>
      <c r="D220" s="4">
        <v>9.4710000000000001</v>
      </c>
      <c r="E220" s="16">
        <f t="shared" si="6"/>
        <v>9.4710000000000001</v>
      </c>
      <c r="F220" s="20"/>
      <c r="G220" s="23">
        <f t="shared" si="7"/>
        <v>0</v>
      </c>
    </row>
    <row r="221" spans="1:7" x14ac:dyDescent="0.35">
      <c r="A221" s="5">
        <v>7412401</v>
      </c>
      <c r="B221" s="3" t="s">
        <v>217</v>
      </c>
      <c r="C221" s="5" t="s">
        <v>2</v>
      </c>
      <c r="D221" s="4">
        <v>10.588249999999999</v>
      </c>
      <c r="E221" s="16">
        <f t="shared" si="6"/>
        <v>10.588249999999999</v>
      </c>
      <c r="F221" s="20"/>
      <c r="G221" s="23">
        <f t="shared" si="7"/>
        <v>0</v>
      </c>
    </row>
    <row r="222" spans="1:7" x14ac:dyDescent="0.35">
      <c r="A222" s="5">
        <v>7423501</v>
      </c>
      <c r="B222" s="3" t="s">
        <v>218</v>
      </c>
      <c r="C222" s="5" t="s">
        <v>2</v>
      </c>
      <c r="D222" s="4">
        <v>7.38</v>
      </c>
      <c r="E222" s="16">
        <f t="shared" si="6"/>
        <v>7.38</v>
      </c>
      <c r="F222" s="20"/>
      <c r="G222" s="23">
        <f t="shared" si="7"/>
        <v>0</v>
      </c>
    </row>
    <row r="223" spans="1:7" x14ac:dyDescent="0.35">
      <c r="A223" s="5">
        <v>7433501</v>
      </c>
      <c r="B223" s="3" t="s">
        <v>219</v>
      </c>
      <c r="C223" s="5" t="s">
        <v>2</v>
      </c>
      <c r="D223" s="4">
        <v>7.7797499999999991</v>
      </c>
      <c r="E223" s="16">
        <f t="shared" si="6"/>
        <v>7.7797499999999991</v>
      </c>
      <c r="F223" s="20"/>
      <c r="G223" s="23">
        <f t="shared" si="7"/>
        <v>0</v>
      </c>
    </row>
    <row r="224" spans="1:7" x14ac:dyDescent="0.35">
      <c r="A224" s="5">
        <v>7443501</v>
      </c>
      <c r="B224" s="3" t="s">
        <v>220</v>
      </c>
      <c r="C224" s="5" t="s">
        <v>2</v>
      </c>
      <c r="D224" s="4">
        <v>8.1794999999999991</v>
      </c>
      <c r="E224" s="16">
        <f t="shared" si="6"/>
        <v>8.1794999999999991</v>
      </c>
      <c r="F224" s="20"/>
      <c r="G224" s="23">
        <f t="shared" si="7"/>
        <v>0</v>
      </c>
    </row>
    <row r="225" spans="1:7" x14ac:dyDescent="0.35">
      <c r="A225" s="5">
        <v>7463501</v>
      </c>
      <c r="B225" s="3" t="s">
        <v>221</v>
      </c>
      <c r="C225" s="5" t="s">
        <v>2</v>
      </c>
      <c r="D225" s="4">
        <v>8.8969999999999985</v>
      </c>
      <c r="E225" s="16">
        <f t="shared" si="6"/>
        <v>8.8969999999999985</v>
      </c>
      <c r="F225" s="20"/>
      <c r="G225" s="23">
        <f t="shared" si="7"/>
        <v>0</v>
      </c>
    </row>
    <row r="226" spans="1:7" x14ac:dyDescent="0.35">
      <c r="A226" s="5">
        <v>7490001</v>
      </c>
      <c r="B226" s="3" t="s">
        <v>222</v>
      </c>
      <c r="C226" s="5" t="s">
        <v>2</v>
      </c>
      <c r="D226" s="4">
        <v>10.588249999999999</v>
      </c>
      <c r="E226" s="16">
        <f t="shared" si="6"/>
        <v>10.588249999999999</v>
      </c>
      <c r="F226" s="20"/>
      <c r="G226" s="23">
        <f t="shared" si="7"/>
        <v>0</v>
      </c>
    </row>
    <row r="227" spans="1:7" x14ac:dyDescent="0.35">
      <c r="A227" s="5">
        <v>7500401</v>
      </c>
      <c r="B227" s="3" t="s">
        <v>223</v>
      </c>
      <c r="C227" s="5" t="s">
        <v>2</v>
      </c>
      <c r="D227" s="4">
        <v>15.405749999999998</v>
      </c>
      <c r="E227" s="16">
        <f t="shared" si="6"/>
        <v>15.405749999999998</v>
      </c>
      <c r="F227" s="20"/>
      <c r="G227" s="23">
        <f t="shared" si="7"/>
        <v>0</v>
      </c>
    </row>
    <row r="228" spans="1:7" x14ac:dyDescent="0.35">
      <c r="A228" s="5">
        <v>7500501</v>
      </c>
      <c r="B228" s="3" t="s">
        <v>224</v>
      </c>
      <c r="C228" s="5" t="s">
        <v>2</v>
      </c>
      <c r="D228" s="4">
        <v>21.166249999999998</v>
      </c>
      <c r="E228" s="16">
        <f t="shared" si="6"/>
        <v>21.166249999999998</v>
      </c>
      <c r="F228" s="20"/>
      <c r="G228" s="23">
        <f t="shared" si="7"/>
        <v>0</v>
      </c>
    </row>
    <row r="229" spans="1:7" x14ac:dyDescent="0.35">
      <c r="A229" s="5">
        <v>7504601</v>
      </c>
      <c r="B229" s="3" t="s">
        <v>225</v>
      </c>
      <c r="C229" s="5" t="s">
        <v>2</v>
      </c>
      <c r="D229" s="4">
        <v>40.508000000000003</v>
      </c>
      <c r="E229" s="16">
        <f t="shared" si="6"/>
        <v>40.508000000000003</v>
      </c>
      <c r="F229" s="20"/>
      <c r="G229" s="23">
        <f t="shared" si="7"/>
        <v>0</v>
      </c>
    </row>
    <row r="230" spans="1:7" x14ac:dyDescent="0.35">
      <c r="A230" s="5">
        <v>7505601</v>
      </c>
      <c r="B230" s="3" t="s">
        <v>226</v>
      </c>
      <c r="C230" s="5" t="s">
        <v>2</v>
      </c>
      <c r="D230" s="4">
        <v>49.732999999999997</v>
      </c>
      <c r="E230" s="16">
        <f t="shared" si="6"/>
        <v>49.732999999999997</v>
      </c>
      <c r="F230" s="20"/>
      <c r="G230" s="23">
        <f t="shared" si="7"/>
        <v>0</v>
      </c>
    </row>
    <row r="231" spans="1:7" x14ac:dyDescent="0.35">
      <c r="A231" s="5">
        <v>7510001</v>
      </c>
      <c r="B231" s="3" t="s">
        <v>227</v>
      </c>
      <c r="C231" s="5" t="s">
        <v>2</v>
      </c>
      <c r="D231" s="4">
        <v>24.466749999999998</v>
      </c>
      <c r="E231" s="16">
        <f t="shared" si="6"/>
        <v>24.466749999999998</v>
      </c>
      <c r="F231" s="20"/>
      <c r="G231" s="23">
        <f t="shared" si="7"/>
        <v>0</v>
      </c>
    </row>
    <row r="232" spans="1:7" x14ac:dyDescent="0.35">
      <c r="A232" s="5">
        <v>7510101</v>
      </c>
      <c r="B232" s="3" t="s">
        <v>228</v>
      </c>
      <c r="C232" s="5" t="s">
        <v>2</v>
      </c>
      <c r="D232" s="4">
        <v>24.466749999999998</v>
      </c>
      <c r="E232" s="16">
        <f t="shared" si="6"/>
        <v>24.466749999999998</v>
      </c>
      <c r="F232" s="20"/>
      <c r="G232" s="23">
        <f t="shared" si="7"/>
        <v>0</v>
      </c>
    </row>
    <row r="233" spans="1:7" x14ac:dyDescent="0.35">
      <c r="A233" s="5">
        <v>7510201</v>
      </c>
      <c r="B233" s="3" t="s">
        <v>229</v>
      </c>
      <c r="C233" s="5" t="s">
        <v>2</v>
      </c>
      <c r="D233" s="4">
        <v>24.466749999999998</v>
      </c>
      <c r="E233" s="16">
        <f t="shared" si="6"/>
        <v>24.466749999999998</v>
      </c>
      <c r="F233" s="20"/>
      <c r="G233" s="23">
        <f t="shared" si="7"/>
        <v>0</v>
      </c>
    </row>
    <row r="234" spans="1:7" x14ac:dyDescent="0.35">
      <c r="A234" s="5">
        <v>7511201</v>
      </c>
      <c r="B234" s="3" t="s">
        <v>230</v>
      </c>
      <c r="C234" s="5" t="s">
        <v>2</v>
      </c>
      <c r="D234" s="4">
        <v>12.26925</v>
      </c>
      <c r="E234" s="16">
        <f t="shared" si="6"/>
        <v>12.26925</v>
      </c>
      <c r="F234" s="20"/>
      <c r="G234" s="23">
        <f t="shared" si="7"/>
        <v>0</v>
      </c>
    </row>
    <row r="235" spans="1:7" x14ac:dyDescent="0.35">
      <c r="A235" s="5">
        <v>7511601</v>
      </c>
      <c r="B235" s="3" t="s">
        <v>231</v>
      </c>
      <c r="C235" s="5" t="s">
        <v>2</v>
      </c>
      <c r="D235" s="4">
        <v>2.8802499999999998</v>
      </c>
      <c r="E235" s="16">
        <f t="shared" si="6"/>
        <v>2.8802499999999998</v>
      </c>
      <c r="F235" s="20"/>
      <c r="G235" s="23">
        <f t="shared" si="7"/>
        <v>0</v>
      </c>
    </row>
    <row r="236" spans="1:7" x14ac:dyDescent="0.35">
      <c r="A236" s="5">
        <v>7513501</v>
      </c>
      <c r="B236" s="3" t="s">
        <v>232</v>
      </c>
      <c r="C236" s="5" t="s">
        <v>2</v>
      </c>
      <c r="D236" s="4">
        <v>5.2069999999999999</v>
      </c>
      <c r="E236" s="16">
        <f t="shared" si="6"/>
        <v>5.2069999999999999</v>
      </c>
      <c r="F236" s="20"/>
      <c r="G236" s="23">
        <f t="shared" si="7"/>
        <v>0</v>
      </c>
    </row>
    <row r="237" spans="1:7" x14ac:dyDescent="0.35">
      <c r="A237" s="5">
        <v>7516001</v>
      </c>
      <c r="B237" s="3" t="s">
        <v>233</v>
      </c>
      <c r="C237" s="5" t="s">
        <v>2</v>
      </c>
      <c r="D237" s="4">
        <v>42.906499999999994</v>
      </c>
      <c r="E237" s="16">
        <f t="shared" si="6"/>
        <v>42.906499999999994</v>
      </c>
      <c r="F237" s="20"/>
      <c r="G237" s="23">
        <f t="shared" si="7"/>
        <v>0</v>
      </c>
    </row>
    <row r="238" spans="1:7" x14ac:dyDescent="0.35">
      <c r="A238" s="5">
        <v>7516101</v>
      </c>
      <c r="B238" s="3" t="s">
        <v>234</v>
      </c>
      <c r="C238" s="5" t="s">
        <v>2</v>
      </c>
      <c r="D238" s="4">
        <v>42.906499999999994</v>
      </c>
      <c r="E238" s="16">
        <f t="shared" si="6"/>
        <v>42.906499999999994</v>
      </c>
      <c r="F238" s="20"/>
      <c r="G238" s="23">
        <f t="shared" si="7"/>
        <v>0</v>
      </c>
    </row>
    <row r="239" spans="1:7" x14ac:dyDescent="0.35">
      <c r="A239" s="5">
        <v>7516201</v>
      </c>
      <c r="B239" s="3" t="s">
        <v>235</v>
      </c>
      <c r="C239" s="5" t="s">
        <v>2</v>
      </c>
      <c r="D239" s="4">
        <v>42.906499999999994</v>
      </c>
      <c r="E239" s="16">
        <f t="shared" si="6"/>
        <v>42.906499999999994</v>
      </c>
      <c r="F239" s="20"/>
      <c r="G239" s="23">
        <f t="shared" si="7"/>
        <v>0</v>
      </c>
    </row>
    <row r="240" spans="1:7" x14ac:dyDescent="0.35">
      <c r="A240" s="5">
        <v>7517001</v>
      </c>
      <c r="B240" s="3" t="s">
        <v>236</v>
      </c>
      <c r="C240" s="5" t="s">
        <v>2</v>
      </c>
      <c r="D240" s="4">
        <v>6.0167499999999992</v>
      </c>
      <c r="E240" s="16">
        <f t="shared" si="6"/>
        <v>6.0167499999999992</v>
      </c>
      <c r="F240" s="20"/>
      <c r="G240" s="23">
        <f t="shared" si="7"/>
        <v>0</v>
      </c>
    </row>
    <row r="241" spans="1:7" x14ac:dyDescent="0.35">
      <c r="A241" s="5">
        <v>7525001</v>
      </c>
      <c r="B241" s="3" t="s">
        <v>237</v>
      </c>
      <c r="C241" s="5" t="s">
        <v>2</v>
      </c>
      <c r="D241" s="4">
        <v>64.400749999999988</v>
      </c>
      <c r="E241" s="16">
        <f t="shared" si="6"/>
        <v>64.400749999999988</v>
      </c>
      <c r="F241" s="20"/>
      <c r="G241" s="23">
        <f t="shared" si="7"/>
        <v>0</v>
      </c>
    </row>
    <row r="242" spans="1:7" x14ac:dyDescent="0.35">
      <c r="A242" s="5">
        <v>7525101</v>
      </c>
      <c r="B242" s="3" t="s">
        <v>238</v>
      </c>
      <c r="C242" s="5" t="s">
        <v>2</v>
      </c>
      <c r="D242" s="4">
        <v>64.400749999999988</v>
      </c>
      <c r="E242" s="16">
        <f t="shared" si="6"/>
        <v>64.400749999999988</v>
      </c>
      <c r="F242" s="20"/>
      <c r="G242" s="23">
        <f t="shared" si="7"/>
        <v>0</v>
      </c>
    </row>
    <row r="243" spans="1:7" x14ac:dyDescent="0.35">
      <c r="A243" s="5">
        <v>7525201</v>
      </c>
      <c r="B243" s="3" t="s">
        <v>239</v>
      </c>
      <c r="C243" s="5" t="s">
        <v>2</v>
      </c>
      <c r="D243" s="4">
        <v>64.400749999999988</v>
      </c>
      <c r="E243" s="16">
        <f t="shared" si="6"/>
        <v>64.400749999999988</v>
      </c>
      <c r="F243" s="20"/>
      <c r="G243" s="23">
        <f t="shared" si="7"/>
        <v>0</v>
      </c>
    </row>
    <row r="244" spans="1:7" x14ac:dyDescent="0.35">
      <c r="A244" s="5">
        <v>7533001</v>
      </c>
      <c r="B244" s="3" t="s">
        <v>240</v>
      </c>
      <c r="C244" s="5" t="s">
        <v>2</v>
      </c>
      <c r="D244" s="4">
        <v>31.364999999999998</v>
      </c>
      <c r="E244" s="16">
        <f t="shared" si="6"/>
        <v>31.364999999999998</v>
      </c>
      <c r="F244" s="20"/>
      <c r="G244" s="23">
        <f t="shared" si="7"/>
        <v>0</v>
      </c>
    </row>
    <row r="245" spans="1:7" x14ac:dyDescent="0.35">
      <c r="A245" s="5">
        <v>7533301</v>
      </c>
      <c r="B245" s="3" t="s">
        <v>241</v>
      </c>
      <c r="C245" s="5" t="s">
        <v>2</v>
      </c>
      <c r="D245" s="4">
        <v>21.811999999999998</v>
      </c>
      <c r="E245" s="16">
        <f t="shared" si="6"/>
        <v>21.811999999999998</v>
      </c>
      <c r="F245" s="20"/>
      <c r="G245" s="23">
        <f t="shared" si="7"/>
        <v>0</v>
      </c>
    </row>
    <row r="246" spans="1:7" x14ac:dyDescent="0.35">
      <c r="A246" s="5">
        <v>7540001</v>
      </c>
      <c r="B246" s="3" t="s">
        <v>242</v>
      </c>
      <c r="C246" s="5" t="s">
        <v>2</v>
      </c>
      <c r="D246" s="4">
        <v>90.866249999999994</v>
      </c>
      <c r="E246" s="16">
        <f t="shared" si="6"/>
        <v>90.866249999999994</v>
      </c>
      <c r="F246" s="20"/>
      <c r="G246" s="23">
        <f t="shared" si="7"/>
        <v>0</v>
      </c>
    </row>
    <row r="247" spans="1:7" x14ac:dyDescent="0.35">
      <c r="A247" s="5">
        <v>7540101</v>
      </c>
      <c r="B247" s="3" t="s">
        <v>243</v>
      </c>
      <c r="C247" s="5" t="s">
        <v>2</v>
      </c>
      <c r="D247" s="4">
        <v>90.866249999999994</v>
      </c>
      <c r="E247" s="16">
        <f t="shared" si="6"/>
        <v>90.866249999999994</v>
      </c>
      <c r="F247" s="20"/>
      <c r="G247" s="23">
        <f t="shared" si="7"/>
        <v>0</v>
      </c>
    </row>
    <row r="248" spans="1:7" x14ac:dyDescent="0.35">
      <c r="A248" s="5">
        <v>7540201</v>
      </c>
      <c r="B248" s="3" t="s">
        <v>244</v>
      </c>
      <c r="C248" s="5" t="s">
        <v>2</v>
      </c>
      <c r="D248" s="4">
        <v>90.866249999999994</v>
      </c>
      <c r="E248" s="16">
        <f t="shared" si="6"/>
        <v>90.866249999999994</v>
      </c>
      <c r="F248" s="20"/>
      <c r="G248" s="23">
        <f t="shared" si="7"/>
        <v>0</v>
      </c>
    </row>
    <row r="249" spans="1:7" x14ac:dyDescent="0.35">
      <c r="A249" s="5">
        <v>7551201</v>
      </c>
      <c r="B249" s="3" t="s">
        <v>245</v>
      </c>
      <c r="C249" s="5" t="s">
        <v>2</v>
      </c>
      <c r="D249" s="4">
        <v>9.4710000000000001</v>
      </c>
      <c r="E249" s="16">
        <f t="shared" si="6"/>
        <v>9.4710000000000001</v>
      </c>
      <c r="F249" s="20"/>
      <c r="G249" s="23">
        <f t="shared" si="7"/>
        <v>0</v>
      </c>
    </row>
    <row r="250" spans="1:7" x14ac:dyDescent="0.35">
      <c r="A250" s="5">
        <v>7551601</v>
      </c>
      <c r="B250" s="3" t="s">
        <v>246</v>
      </c>
      <c r="C250" s="5" t="s">
        <v>2</v>
      </c>
      <c r="D250" s="4">
        <v>2.5727499999999996</v>
      </c>
      <c r="E250" s="16">
        <f t="shared" si="6"/>
        <v>2.5727499999999996</v>
      </c>
      <c r="F250" s="20"/>
      <c r="G250" s="23">
        <f t="shared" si="7"/>
        <v>0</v>
      </c>
    </row>
    <row r="251" spans="1:7" x14ac:dyDescent="0.35">
      <c r="A251" s="5">
        <v>7553501</v>
      </c>
      <c r="B251" s="3" t="s">
        <v>247</v>
      </c>
      <c r="C251" s="5" t="s">
        <v>2</v>
      </c>
      <c r="D251" s="4">
        <v>3.5259999999999998</v>
      </c>
      <c r="E251" s="16">
        <f t="shared" si="6"/>
        <v>3.5259999999999998</v>
      </c>
      <c r="F251" s="20"/>
      <c r="G251" s="23">
        <f t="shared" si="7"/>
        <v>0</v>
      </c>
    </row>
    <row r="252" spans="1:7" x14ac:dyDescent="0.35">
      <c r="A252" s="5">
        <v>7557001</v>
      </c>
      <c r="B252" s="3" t="s">
        <v>248</v>
      </c>
      <c r="C252" s="5" t="s">
        <v>2</v>
      </c>
      <c r="D252" s="4">
        <v>4.417749999999999</v>
      </c>
      <c r="E252" s="16">
        <f t="shared" si="6"/>
        <v>4.417749999999999</v>
      </c>
      <c r="F252" s="20"/>
      <c r="G252" s="23">
        <f t="shared" si="7"/>
        <v>0</v>
      </c>
    </row>
    <row r="253" spans="1:7" x14ac:dyDescent="0.35">
      <c r="A253" s="5">
        <v>7563001</v>
      </c>
      <c r="B253" s="3" t="s">
        <v>249</v>
      </c>
      <c r="C253" s="5" t="s">
        <v>2</v>
      </c>
      <c r="D253" s="4">
        <v>151.57699999999997</v>
      </c>
      <c r="E253" s="16">
        <f t="shared" si="6"/>
        <v>151.57699999999997</v>
      </c>
      <c r="F253" s="20"/>
      <c r="G253" s="23">
        <f t="shared" si="7"/>
        <v>0</v>
      </c>
    </row>
    <row r="254" spans="1:7" x14ac:dyDescent="0.35">
      <c r="A254" s="5">
        <v>7563101</v>
      </c>
      <c r="B254" s="3" t="s">
        <v>250</v>
      </c>
      <c r="C254" s="5" t="s">
        <v>2</v>
      </c>
      <c r="D254" s="4">
        <v>151.57699999999997</v>
      </c>
      <c r="E254" s="16">
        <f t="shared" si="6"/>
        <v>151.57699999999997</v>
      </c>
      <c r="F254" s="20"/>
      <c r="G254" s="23">
        <f t="shared" si="7"/>
        <v>0</v>
      </c>
    </row>
    <row r="255" spans="1:7" x14ac:dyDescent="0.35">
      <c r="A255" s="5">
        <v>7563201</v>
      </c>
      <c r="B255" s="3" t="s">
        <v>251</v>
      </c>
      <c r="C255" s="5" t="s">
        <v>2</v>
      </c>
      <c r="D255" s="4">
        <v>151.57699999999997</v>
      </c>
      <c r="E255" s="16">
        <f t="shared" si="6"/>
        <v>151.57699999999997</v>
      </c>
      <c r="F255" s="20"/>
      <c r="G255" s="23">
        <f t="shared" si="7"/>
        <v>0</v>
      </c>
    </row>
    <row r="256" spans="1:7" x14ac:dyDescent="0.35">
      <c r="A256" s="5">
        <v>7600101</v>
      </c>
      <c r="B256" s="3" t="s">
        <v>252</v>
      </c>
      <c r="C256" s="5" t="s">
        <v>2</v>
      </c>
      <c r="D256" s="4">
        <v>17.80425</v>
      </c>
      <c r="E256" s="16">
        <f t="shared" si="6"/>
        <v>17.80425</v>
      </c>
      <c r="F256" s="20"/>
      <c r="G256" s="23">
        <f t="shared" si="7"/>
        <v>0</v>
      </c>
    </row>
    <row r="257" spans="1:7" x14ac:dyDescent="0.35">
      <c r="A257" s="5">
        <v>7600201</v>
      </c>
      <c r="B257" s="3" t="s">
        <v>253</v>
      </c>
      <c r="C257" s="5" t="s">
        <v>2</v>
      </c>
      <c r="D257" s="4">
        <v>21.893999999999998</v>
      </c>
      <c r="E257" s="16">
        <f t="shared" si="6"/>
        <v>21.893999999999998</v>
      </c>
      <c r="F257" s="20"/>
      <c r="G257" s="23">
        <f t="shared" si="7"/>
        <v>0</v>
      </c>
    </row>
    <row r="258" spans="1:7" x14ac:dyDescent="0.35">
      <c r="A258" s="5">
        <v>7601101</v>
      </c>
      <c r="B258" s="3" t="s">
        <v>254</v>
      </c>
      <c r="C258" s="5" t="s">
        <v>2</v>
      </c>
      <c r="D258" s="4">
        <v>21.094499999999996</v>
      </c>
      <c r="E258" s="16">
        <f t="shared" si="6"/>
        <v>21.094499999999996</v>
      </c>
      <c r="F258" s="20"/>
      <c r="G258" s="23">
        <f t="shared" si="7"/>
        <v>0</v>
      </c>
    </row>
    <row r="259" spans="1:7" x14ac:dyDescent="0.35">
      <c r="A259" s="5">
        <v>7601201</v>
      </c>
      <c r="B259" s="3" t="s">
        <v>255</v>
      </c>
      <c r="C259" s="5" t="s">
        <v>2</v>
      </c>
      <c r="D259" s="4">
        <v>42.106999999999992</v>
      </c>
      <c r="E259" s="16">
        <f t="shared" si="6"/>
        <v>42.106999999999992</v>
      </c>
      <c r="F259" s="20"/>
      <c r="G259" s="23">
        <f t="shared" si="7"/>
        <v>0</v>
      </c>
    </row>
    <row r="260" spans="1:7" x14ac:dyDescent="0.35">
      <c r="A260" s="5">
        <v>7602101</v>
      </c>
      <c r="B260" s="3" t="s">
        <v>256</v>
      </c>
      <c r="C260" s="5" t="s">
        <v>2</v>
      </c>
      <c r="D260" s="4">
        <v>22.683249999999997</v>
      </c>
      <c r="E260" s="16">
        <f t="shared" si="6"/>
        <v>22.683249999999997</v>
      </c>
      <c r="F260" s="20"/>
      <c r="G260" s="23">
        <f t="shared" si="7"/>
        <v>0</v>
      </c>
    </row>
    <row r="261" spans="1:7" x14ac:dyDescent="0.35">
      <c r="A261" s="5">
        <v>7602201</v>
      </c>
      <c r="B261" s="3" t="s">
        <v>257</v>
      </c>
      <c r="C261" s="5" t="s">
        <v>2</v>
      </c>
      <c r="D261" s="4">
        <v>42.106999999999992</v>
      </c>
      <c r="E261" s="16">
        <f t="shared" si="6"/>
        <v>42.106999999999992</v>
      </c>
      <c r="F261" s="20"/>
      <c r="G261" s="23">
        <f t="shared" si="7"/>
        <v>0</v>
      </c>
    </row>
    <row r="262" spans="1:7" x14ac:dyDescent="0.35">
      <c r="A262" s="5">
        <v>7603101</v>
      </c>
      <c r="B262" s="3" t="s">
        <v>258</v>
      </c>
      <c r="C262" s="5" t="s">
        <v>2</v>
      </c>
      <c r="D262" s="4">
        <v>36.735999999999997</v>
      </c>
      <c r="E262" s="16">
        <f t="shared" ref="E262:E325" si="8">D262*(1-$E$3)</f>
        <v>36.735999999999997</v>
      </c>
      <c r="F262" s="20"/>
      <c r="G262" s="23">
        <f t="shared" ref="G262:G325" si="9">E262*F262</f>
        <v>0</v>
      </c>
    </row>
    <row r="263" spans="1:7" x14ac:dyDescent="0.35">
      <c r="A263" s="5">
        <v>7603201</v>
      </c>
      <c r="B263" s="3" t="s">
        <v>259</v>
      </c>
      <c r="C263" s="5" t="s">
        <v>2</v>
      </c>
      <c r="D263" s="4">
        <v>44.597749999999991</v>
      </c>
      <c r="E263" s="16">
        <f t="shared" si="8"/>
        <v>44.597749999999991</v>
      </c>
      <c r="F263" s="20"/>
      <c r="G263" s="23">
        <f t="shared" si="9"/>
        <v>0</v>
      </c>
    </row>
    <row r="264" spans="1:7" x14ac:dyDescent="0.35">
      <c r="A264" s="5">
        <v>7611001</v>
      </c>
      <c r="B264" s="3" t="s">
        <v>260</v>
      </c>
      <c r="C264" s="5" t="s">
        <v>2</v>
      </c>
      <c r="D264" s="4">
        <v>15.959249999999999</v>
      </c>
      <c r="E264" s="16">
        <f t="shared" si="8"/>
        <v>15.959249999999999</v>
      </c>
      <c r="F264" s="20"/>
      <c r="G264" s="23">
        <f t="shared" si="9"/>
        <v>0</v>
      </c>
    </row>
    <row r="265" spans="1:7" x14ac:dyDescent="0.35">
      <c r="A265" s="5">
        <v>7612001</v>
      </c>
      <c r="B265" s="3" t="s">
        <v>261</v>
      </c>
      <c r="C265" s="5" t="s">
        <v>2</v>
      </c>
      <c r="D265" s="4">
        <v>20.212999999999997</v>
      </c>
      <c r="E265" s="16">
        <f t="shared" si="8"/>
        <v>20.212999999999997</v>
      </c>
      <c r="F265" s="20"/>
      <c r="G265" s="23">
        <f t="shared" si="9"/>
        <v>0</v>
      </c>
    </row>
    <row r="266" spans="1:7" x14ac:dyDescent="0.35">
      <c r="A266" s="5">
        <v>7612501</v>
      </c>
      <c r="B266" s="3" t="s">
        <v>262</v>
      </c>
      <c r="C266" s="5" t="s">
        <v>2</v>
      </c>
      <c r="D266" s="4">
        <v>77.120999999999995</v>
      </c>
      <c r="E266" s="16">
        <f t="shared" si="8"/>
        <v>77.120999999999995</v>
      </c>
      <c r="F266" s="20"/>
      <c r="G266" s="23">
        <f t="shared" si="9"/>
        <v>0</v>
      </c>
    </row>
    <row r="267" spans="1:7" x14ac:dyDescent="0.35">
      <c r="A267" s="5">
        <v>7614001</v>
      </c>
      <c r="B267" s="3" t="s">
        <v>263</v>
      </c>
      <c r="C267" s="5" t="s">
        <v>2</v>
      </c>
      <c r="D267" s="4">
        <v>99.988749999999982</v>
      </c>
      <c r="E267" s="16">
        <f t="shared" si="8"/>
        <v>99.988749999999982</v>
      </c>
      <c r="F267" s="20"/>
      <c r="G267" s="23">
        <f t="shared" si="9"/>
        <v>0</v>
      </c>
    </row>
    <row r="268" spans="1:7" x14ac:dyDescent="0.35">
      <c r="A268" s="5">
        <v>7616001</v>
      </c>
      <c r="B268" s="3" t="s">
        <v>264</v>
      </c>
      <c r="C268" s="5" t="s">
        <v>2</v>
      </c>
      <c r="D268" s="4">
        <v>10.106499999999999</v>
      </c>
      <c r="E268" s="16">
        <f t="shared" si="8"/>
        <v>10.106499999999999</v>
      </c>
      <c r="F268" s="20"/>
      <c r="G268" s="23">
        <f t="shared" si="9"/>
        <v>0</v>
      </c>
    </row>
    <row r="269" spans="1:7" x14ac:dyDescent="0.35">
      <c r="A269" s="5">
        <v>7616301</v>
      </c>
      <c r="B269" s="3" t="s">
        <v>265</v>
      </c>
      <c r="C269" s="5" t="s">
        <v>2</v>
      </c>
      <c r="D269" s="4">
        <v>172.59974999999997</v>
      </c>
      <c r="E269" s="16">
        <f t="shared" si="8"/>
        <v>172.59974999999997</v>
      </c>
      <c r="F269" s="20"/>
      <c r="G269" s="23">
        <f t="shared" si="9"/>
        <v>0</v>
      </c>
    </row>
    <row r="270" spans="1:7" x14ac:dyDescent="0.35">
      <c r="A270" s="5">
        <v>7625001</v>
      </c>
      <c r="B270" s="3" t="s">
        <v>266</v>
      </c>
      <c r="C270" s="5" t="s">
        <v>2</v>
      </c>
      <c r="D270" s="4">
        <v>13.468499999999999</v>
      </c>
      <c r="E270" s="16">
        <f t="shared" si="8"/>
        <v>13.468499999999999</v>
      </c>
      <c r="F270" s="20"/>
      <c r="G270" s="23">
        <f t="shared" si="9"/>
        <v>0</v>
      </c>
    </row>
    <row r="271" spans="1:7" x14ac:dyDescent="0.35">
      <c r="A271" s="5">
        <v>7640001</v>
      </c>
      <c r="B271" s="3" t="s">
        <v>267</v>
      </c>
      <c r="C271" s="5" t="s">
        <v>2</v>
      </c>
      <c r="D271" s="4">
        <v>20.131</v>
      </c>
      <c r="E271" s="16">
        <f t="shared" si="8"/>
        <v>20.131</v>
      </c>
      <c r="F271" s="20"/>
      <c r="G271" s="23">
        <f t="shared" si="9"/>
        <v>0</v>
      </c>
    </row>
    <row r="272" spans="1:7" x14ac:dyDescent="0.35">
      <c r="A272" s="5">
        <v>7641601</v>
      </c>
      <c r="B272" s="3" t="s">
        <v>268</v>
      </c>
      <c r="C272" s="5" t="s">
        <v>2</v>
      </c>
      <c r="D272" s="4">
        <v>132.98349999999999</v>
      </c>
      <c r="E272" s="16">
        <f t="shared" si="8"/>
        <v>132.98349999999999</v>
      </c>
      <c r="F272" s="20"/>
      <c r="G272" s="23">
        <f t="shared" si="9"/>
        <v>0</v>
      </c>
    </row>
    <row r="273" spans="1:7" x14ac:dyDescent="0.35">
      <c r="A273" s="5">
        <v>7663001</v>
      </c>
      <c r="B273" s="3" t="s">
        <v>269</v>
      </c>
      <c r="C273" s="5" t="s">
        <v>2</v>
      </c>
      <c r="D273" s="4">
        <v>23.503249999999998</v>
      </c>
      <c r="E273" s="16">
        <f t="shared" si="8"/>
        <v>23.503249999999998</v>
      </c>
      <c r="F273" s="20"/>
      <c r="G273" s="23">
        <f t="shared" si="9"/>
        <v>0</v>
      </c>
    </row>
    <row r="274" spans="1:7" x14ac:dyDescent="0.35">
      <c r="A274" s="5">
        <v>7670001</v>
      </c>
      <c r="B274" s="3" t="s">
        <v>270</v>
      </c>
      <c r="C274" s="5" t="s">
        <v>2</v>
      </c>
      <c r="D274" s="4">
        <v>11.151999999999999</v>
      </c>
      <c r="E274" s="16">
        <f t="shared" si="8"/>
        <v>11.151999999999999</v>
      </c>
      <c r="F274" s="20"/>
      <c r="G274" s="23">
        <f t="shared" si="9"/>
        <v>0</v>
      </c>
    </row>
    <row r="275" spans="1:7" x14ac:dyDescent="0.35">
      <c r="A275" s="5">
        <v>7670101</v>
      </c>
      <c r="B275" s="3" t="s">
        <v>271</v>
      </c>
      <c r="C275" s="5" t="s">
        <v>2</v>
      </c>
      <c r="D275" s="4">
        <v>9.942499999999999</v>
      </c>
      <c r="E275" s="16">
        <f t="shared" si="8"/>
        <v>9.942499999999999</v>
      </c>
      <c r="F275" s="20"/>
      <c r="G275" s="23">
        <f t="shared" si="9"/>
        <v>0</v>
      </c>
    </row>
    <row r="276" spans="1:7" x14ac:dyDescent="0.35">
      <c r="A276" s="5">
        <v>7670201</v>
      </c>
      <c r="B276" s="3" t="s">
        <v>272</v>
      </c>
      <c r="C276" s="5" t="s">
        <v>2</v>
      </c>
      <c r="D276" s="4">
        <v>11.551749999999998</v>
      </c>
      <c r="E276" s="16">
        <f t="shared" si="8"/>
        <v>11.551749999999998</v>
      </c>
      <c r="F276" s="20"/>
      <c r="G276" s="23">
        <f t="shared" si="9"/>
        <v>0</v>
      </c>
    </row>
    <row r="277" spans="1:7" x14ac:dyDescent="0.35">
      <c r="A277" s="5">
        <v>7671101</v>
      </c>
      <c r="B277" s="3" t="s">
        <v>273</v>
      </c>
      <c r="C277" s="5" t="s">
        <v>2</v>
      </c>
      <c r="D277" s="4">
        <v>8.2512500000000006</v>
      </c>
      <c r="E277" s="16">
        <f t="shared" si="8"/>
        <v>8.2512500000000006</v>
      </c>
      <c r="F277" s="20"/>
      <c r="G277" s="23">
        <f t="shared" si="9"/>
        <v>0</v>
      </c>
    </row>
    <row r="278" spans="1:7" x14ac:dyDescent="0.35">
      <c r="A278" s="5">
        <v>7671201</v>
      </c>
      <c r="B278" s="3" t="s">
        <v>274</v>
      </c>
      <c r="C278" s="5" t="s">
        <v>2</v>
      </c>
      <c r="D278" s="4">
        <v>9.942499999999999</v>
      </c>
      <c r="E278" s="16">
        <f t="shared" si="8"/>
        <v>9.942499999999999</v>
      </c>
      <c r="F278" s="20"/>
      <c r="G278" s="23">
        <f t="shared" si="9"/>
        <v>0</v>
      </c>
    </row>
    <row r="279" spans="1:7" x14ac:dyDescent="0.35">
      <c r="A279" s="5">
        <v>7671301</v>
      </c>
      <c r="B279" s="3" t="s">
        <v>275</v>
      </c>
      <c r="C279" s="5" t="s">
        <v>2</v>
      </c>
      <c r="D279" s="4">
        <v>11.551749999999998</v>
      </c>
      <c r="E279" s="16">
        <f t="shared" si="8"/>
        <v>11.551749999999998</v>
      </c>
      <c r="F279" s="20"/>
      <c r="G279" s="23">
        <f t="shared" si="9"/>
        <v>0</v>
      </c>
    </row>
    <row r="280" spans="1:7" x14ac:dyDescent="0.35">
      <c r="A280" s="5">
        <v>7671601</v>
      </c>
      <c r="B280" s="3" t="s">
        <v>276</v>
      </c>
      <c r="C280" s="5" t="s">
        <v>2</v>
      </c>
      <c r="D280" s="4">
        <v>31.364999999999998</v>
      </c>
      <c r="E280" s="16">
        <f t="shared" si="8"/>
        <v>31.364999999999998</v>
      </c>
      <c r="F280" s="20"/>
      <c r="G280" s="23">
        <f t="shared" si="9"/>
        <v>0</v>
      </c>
    </row>
    <row r="281" spans="1:7" x14ac:dyDescent="0.35">
      <c r="A281" s="5">
        <v>7672001</v>
      </c>
      <c r="B281" s="3" t="s">
        <v>277</v>
      </c>
      <c r="C281" s="5" t="s">
        <v>2</v>
      </c>
      <c r="D281" s="4">
        <v>16.123249999999999</v>
      </c>
      <c r="E281" s="16">
        <f t="shared" si="8"/>
        <v>16.123249999999999</v>
      </c>
      <c r="F281" s="20"/>
      <c r="G281" s="23">
        <f t="shared" si="9"/>
        <v>0</v>
      </c>
    </row>
    <row r="282" spans="1:7" x14ac:dyDescent="0.35">
      <c r="A282" s="5">
        <v>7701601</v>
      </c>
      <c r="B282" s="3" t="s">
        <v>278</v>
      </c>
      <c r="C282" s="5" t="s">
        <v>2</v>
      </c>
      <c r="D282" s="4">
        <v>68.972250000000003</v>
      </c>
      <c r="E282" s="16">
        <f t="shared" si="8"/>
        <v>68.972250000000003</v>
      </c>
      <c r="F282" s="20"/>
      <c r="G282" s="23">
        <f t="shared" si="9"/>
        <v>0</v>
      </c>
    </row>
    <row r="283" spans="1:7" x14ac:dyDescent="0.35">
      <c r="A283" s="5">
        <v>7710601</v>
      </c>
      <c r="B283" s="3" t="s">
        <v>279</v>
      </c>
      <c r="C283" s="5" t="s">
        <v>2</v>
      </c>
      <c r="D283" s="4">
        <v>103.22774999999999</v>
      </c>
      <c r="E283" s="16">
        <f t="shared" si="8"/>
        <v>103.22774999999999</v>
      </c>
      <c r="F283" s="20"/>
      <c r="G283" s="23">
        <f t="shared" si="9"/>
        <v>0</v>
      </c>
    </row>
    <row r="284" spans="1:7" x14ac:dyDescent="0.35">
      <c r="A284" s="5">
        <v>7711201</v>
      </c>
      <c r="B284" s="3" t="s">
        <v>280</v>
      </c>
      <c r="C284" s="5" t="s">
        <v>2</v>
      </c>
      <c r="D284" s="4">
        <v>103.22774999999999</v>
      </c>
      <c r="E284" s="16">
        <f t="shared" si="8"/>
        <v>103.22774999999999</v>
      </c>
      <c r="F284" s="20"/>
      <c r="G284" s="23">
        <f t="shared" si="9"/>
        <v>0</v>
      </c>
    </row>
    <row r="285" spans="1:7" x14ac:dyDescent="0.35">
      <c r="A285" s="5">
        <v>7716101</v>
      </c>
      <c r="B285" s="3" t="s">
        <v>281</v>
      </c>
      <c r="C285" s="5" t="s">
        <v>2</v>
      </c>
      <c r="D285" s="4">
        <v>31.764749999999996</v>
      </c>
      <c r="E285" s="16">
        <f t="shared" si="8"/>
        <v>31.764749999999996</v>
      </c>
      <c r="F285" s="20"/>
      <c r="G285" s="23">
        <f t="shared" si="9"/>
        <v>0</v>
      </c>
    </row>
    <row r="286" spans="1:7" x14ac:dyDescent="0.35">
      <c r="A286" s="5">
        <v>7763101</v>
      </c>
      <c r="B286" s="3" t="s">
        <v>282</v>
      </c>
      <c r="C286" s="5" t="s">
        <v>2</v>
      </c>
      <c r="D286" s="4">
        <v>31.764749999999996</v>
      </c>
      <c r="E286" s="16">
        <f t="shared" si="8"/>
        <v>31.764749999999996</v>
      </c>
      <c r="F286" s="20"/>
      <c r="G286" s="23">
        <f t="shared" si="9"/>
        <v>0</v>
      </c>
    </row>
    <row r="287" spans="1:7" x14ac:dyDescent="0.35">
      <c r="A287" s="5">
        <v>7763201</v>
      </c>
      <c r="B287" s="3" t="s">
        <v>283</v>
      </c>
      <c r="C287" s="5" t="s">
        <v>2</v>
      </c>
      <c r="D287" s="4">
        <v>22.385999999999999</v>
      </c>
      <c r="E287" s="16">
        <f t="shared" si="8"/>
        <v>22.385999999999999</v>
      </c>
      <c r="F287" s="20"/>
      <c r="G287" s="23">
        <f t="shared" si="9"/>
        <v>0</v>
      </c>
    </row>
    <row r="288" spans="1:7" x14ac:dyDescent="0.35">
      <c r="A288" s="5">
        <v>7901801</v>
      </c>
      <c r="B288" s="3" t="s">
        <v>284</v>
      </c>
      <c r="C288" s="5" t="s">
        <v>2</v>
      </c>
      <c r="D288" s="4">
        <v>23.103499999999997</v>
      </c>
      <c r="E288" s="16">
        <f t="shared" si="8"/>
        <v>23.103499999999997</v>
      </c>
      <c r="F288" s="20"/>
      <c r="G288" s="23">
        <f t="shared" si="9"/>
        <v>0</v>
      </c>
    </row>
    <row r="289" spans="1:7" x14ac:dyDescent="0.35">
      <c r="A289" s="5">
        <v>7902701</v>
      </c>
      <c r="B289" s="3" t="s">
        <v>285</v>
      </c>
      <c r="C289" s="5" t="s">
        <v>2</v>
      </c>
      <c r="D289" s="4">
        <v>21.422499999999996</v>
      </c>
      <c r="E289" s="16">
        <f t="shared" si="8"/>
        <v>21.422499999999996</v>
      </c>
      <c r="F289" s="20"/>
      <c r="G289" s="23">
        <f t="shared" si="9"/>
        <v>0</v>
      </c>
    </row>
    <row r="290" spans="1:7" x14ac:dyDescent="0.35">
      <c r="A290" s="5">
        <v>7903301</v>
      </c>
      <c r="B290" s="3" t="s">
        <v>286</v>
      </c>
      <c r="C290" s="5" t="s">
        <v>2</v>
      </c>
      <c r="D290" s="4">
        <v>28.87425</v>
      </c>
      <c r="E290" s="16">
        <f t="shared" si="8"/>
        <v>28.87425</v>
      </c>
      <c r="F290" s="20"/>
      <c r="G290" s="23">
        <f t="shared" si="9"/>
        <v>0</v>
      </c>
    </row>
    <row r="291" spans="1:7" x14ac:dyDescent="0.35">
      <c r="A291" s="5">
        <v>7910001</v>
      </c>
      <c r="B291" s="3" t="s">
        <v>287</v>
      </c>
      <c r="C291" s="5" t="s">
        <v>2</v>
      </c>
      <c r="D291" s="4">
        <v>46.58625</v>
      </c>
      <c r="E291" s="16">
        <f t="shared" si="8"/>
        <v>46.58625</v>
      </c>
      <c r="F291" s="20"/>
      <c r="G291" s="23">
        <f t="shared" si="9"/>
        <v>0</v>
      </c>
    </row>
    <row r="292" spans="1:7" x14ac:dyDescent="0.35">
      <c r="A292" s="5">
        <v>7910101</v>
      </c>
      <c r="B292" s="3" t="s">
        <v>288</v>
      </c>
      <c r="C292" s="5" t="s">
        <v>2</v>
      </c>
      <c r="D292" s="4">
        <v>156.95824999999999</v>
      </c>
      <c r="E292" s="16">
        <f t="shared" si="8"/>
        <v>156.95824999999999</v>
      </c>
      <c r="F292" s="20"/>
      <c r="G292" s="23">
        <f t="shared" si="9"/>
        <v>0</v>
      </c>
    </row>
    <row r="293" spans="1:7" x14ac:dyDescent="0.35">
      <c r="A293" s="5">
        <v>7911001</v>
      </c>
      <c r="B293" s="3" t="s">
        <v>287</v>
      </c>
      <c r="C293" s="5" t="s">
        <v>2</v>
      </c>
      <c r="D293" s="4">
        <v>50.768249999999995</v>
      </c>
      <c r="E293" s="16">
        <f t="shared" si="8"/>
        <v>50.768249999999995</v>
      </c>
      <c r="F293" s="20"/>
      <c r="G293" s="23">
        <f t="shared" si="9"/>
        <v>0</v>
      </c>
    </row>
    <row r="294" spans="1:7" x14ac:dyDescent="0.35">
      <c r="A294" s="5">
        <v>7920001</v>
      </c>
      <c r="B294" s="3" t="s">
        <v>289</v>
      </c>
      <c r="C294" s="5" t="s">
        <v>2</v>
      </c>
      <c r="D294" s="4">
        <v>84.613749999999996</v>
      </c>
      <c r="E294" s="16">
        <f t="shared" si="8"/>
        <v>84.613749999999996</v>
      </c>
      <c r="F294" s="20"/>
      <c r="G294" s="23">
        <f t="shared" si="9"/>
        <v>0</v>
      </c>
    </row>
    <row r="295" spans="1:7" x14ac:dyDescent="0.35">
      <c r="A295" s="5">
        <v>7920101</v>
      </c>
      <c r="B295" s="3" t="s">
        <v>290</v>
      </c>
      <c r="C295" s="5" t="s">
        <v>2</v>
      </c>
      <c r="D295" s="4">
        <v>227.12974999999997</v>
      </c>
      <c r="E295" s="16">
        <f t="shared" si="8"/>
        <v>227.12974999999997</v>
      </c>
      <c r="F295" s="20"/>
      <c r="G295" s="23">
        <f t="shared" si="9"/>
        <v>0</v>
      </c>
    </row>
    <row r="296" spans="1:7" x14ac:dyDescent="0.35">
      <c r="A296" s="5">
        <v>7920201</v>
      </c>
      <c r="B296" s="3" t="s">
        <v>291</v>
      </c>
      <c r="C296" s="5" t="s">
        <v>2</v>
      </c>
      <c r="D296" s="4">
        <v>292.42225000000002</v>
      </c>
      <c r="E296" s="16">
        <f t="shared" si="8"/>
        <v>292.42225000000002</v>
      </c>
      <c r="F296" s="20"/>
      <c r="G296" s="23">
        <f t="shared" si="9"/>
        <v>0</v>
      </c>
    </row>
    <row r="297" spans="1:7" x14ac:dyDescent="0.35">
      <c r="A297" s="5">
        <v>7950001</v>
      </c>
      <c r="B297" s="3" t="s">
        <v>292</v>
      </c>
      <c r="C297" s="5" t="s">
        <v>2</v>
      </c>
      <c r="D297" s="4">
        <v>67.680749999999989</v>
      </c>
      <c r="E297" s="16">
        <f t="shared" si="8"/>
        <v>67.680749999999989</v>
      </c>
      <c r="F297" s="20"/>
      <c r="G297" s="23">
        <f t="shared" si="9"/>
        <v>0</v>
      </c>
    </row>
    <row r="298" spans="1:7" x14ac:dyDescent="0.35">
      <c r="A298" s="5">
        <v>7950101</v>
      </c>
      <c r="B298" s="3" t="s">
        <v>293</v>
      </c>
      <c r="C298" s="5" t="s">
        <v>2</v>
      </c>
      <c r="D298" s="4">
        <v>296.11224999999996</v>
      </c>
      <c r="E298" s="16">
        <f t="shared" si="8"/>
        <v>296.11224999999996</v>
      </c>
      <c r="F298" s="20"/>
      <c r="G298" s="23">
        <f t="shared" si="9"/>
        <v>0</v>
      </c>
    </row>
    <row r="299" spans="1:7" x14ac:dyDescent="0.35">
      <c r="A299" s="5">
        <v>7950201</v>
      </c>
      <c r="B299" s="3" t="s">
        <v>294</v>
      </c>
      <c r="C299" s="5" t="s">
        <v>2</v>
      </c>
      <c r="D299" s="4">
        <v>355.61349999999999</v>
      </c>
      <c r="E299" s="16">
        <f t="shared" si="8"/>
        <v>355.61349999999999</v>
      </c>
      <c r="F299" s="20"/>
      <c r="G299" s="23">
        <f t="shared" si="9"/>
        <v>0</v>
      </c>
    </row>
    <row r="300" spans="1:7" x14ac:dyDescent="0.35">
      <c r="A300" s="5">
        <v>7960001</v>
      </c>
      <c r="B300" s="3" t="s">
        <v>295</v>
      </c>
      <c r="C300" s="5" t="s">
        <v>2</v>
      </c>
      <c r="D300" s="4">
        <v>113.95949999999999</v>
      </c>
      <c r="E300" s="16">
        <f t="shared" si="8"/>
        <v>113.95949999999999</v>
      </c>
      <c r="F300" s="20"/>
      <c r="G300" s="23">
        <f t="shared" si="9"/>
        <v>0</v>
      </c>
    </row>
    <row r="301" spans="1:7" x14ac:dyDescent="0.35">
      <c r="A301" s="5">
        <v>7960101</v>
      </c>
      <c r="B301" s="3" t="s">
        <v>296</v>
      </c>
      <c r="C301" s="5" t="s">
        <v>2</v>
      </c>
      <c r="D301" s="4">
        <v>321.69625000000002</v>
      </c>
      <c r="E301" s="16">
        <f t="shared" si="8"/>
        <v>321.69625000000002</v>
      </c>
      <c r="F301" s="20"/>
      <c r="G301" s="23">
        <f t="shared" si="9"/>
        <v>0</v>
      </c>
    </row>
    <row r="302" spans="1:7" x14ac:dyDescent="0.35">
      <c r="A302" s="5">
        <v>10040301</v>
      </c>
      <c r="B302" s="3" t="s">
        <v>297</v>
      </c>
      <c r="C302" s="5" t="s">
        <v>2</v>
      </c>
      <c r="D302" s="4">
        <v>7.2979999999999992</v>
      </c>
      <c r="E302" s="16">
        <f t="shared" si="8"/>
        <v>7.2979999999999992</v>
      </c>
      <c r="F302" s="20"/>
      <c r="G302" s="23">
        <f t="shared" si="9"/>
        <v>0</v>
      </c>
    </row>
    <row r="303" spans="1:7" x14ac:dyDescent="0.35">
      <c r="A303" s="5">
        <v>10040401</v>
      </c>
      <c r="B303" s="3" t="s">
        <v>298</v>
      </c>
      <c r="C303" s="5" t="s">
        <v>2</v>
      </c>
      <c r="D303" s="4">
        <v>10.32175</v>
      </c>
      <c r="E303" s="16">
        <f t="shared" si="8"/>
        <v>10.32175</v>
      </c>
      <c r="F303" s="20"/>
      <c r="G303" s="23">
        <f t="shared" si="9"/>
        <v>0</v>
      </c>
    </row>
    <row r="304" spans="1:7" x14ac:dyDescent="0.35">
      <c r="A304" s="5">
        <v>10040501</v>
      </c>
      <c r="B304" s="3" t="s">
        <v>299</v>
      </c>
      <c r="C304" s="5" t="s">
        <v>2</v>
      </c>
      <c r="D304" s="4">
        <v>9.0814999999999984</v>
      </c>
      <c r="E304" s="16">
        <f t="shared" si="8"/>
        <v>9.0814999999999984</v>
      </c>
      <c r="F304" s="20"/>
      <c r="G304" s="23">
        <f t="shared" si="9"/>
        <v>0</v>
      </c>
    </row>
    <row r="305" spans="1:7" x14ac:dyDescent="0.35">
      <c r="A305" s="5">
        <v>10040601</v>
      </c>
      <c r="B305" s="3" t="s">
        <v>300</v>
      </c>
      <c r="C305" s="5" t="s">
        <v>2</v>
      </c>
      <c r="D305" s="4">
        <v>9.4402500000000007</v>
      </c>
      <c r="E305" s="16">
        <f t="shared" si="8"/>
        <v>9.4402500000000007</v>
      </c>
      <c r="F305" s="20"/>
      <c r="G305" s="23">
        <f t="shared" si="9"/>
        <v>0</v>
      </c>
    </row>
    <row r="306" spans="1:7" x14ac:dyDescent="0.35">
      <c r="A306" s="5">
        <v>10040701</v>
      </c>
      <c r="B306" s="3" t="s">
        <v>301</v>
      </c>
      <c r="C306" s="5" t="s">
        <v>2</v>
      </c>
      <c r="D306" s="4">
        <v>16.7485</v>
      </c>
      <c r="E306" s="16">
        <f t="shared" si="8"/>
        <v>16.7485</v>
      </c>
      <c r="F306" s="20"/>
      <c r="G306" s="23">
        <f t="shared" si="9"/>
        <v>0</v>
      </c>
    </row>
    <row r="307" spans="1:7" x14ac:dyDescent="0.35">
      <c r="A307" s="5">
        <v>10040801</v>
      </c>
      <c r="B307" s="3" t="s">
        <v>302</v>
      </c>
      <c r="C307" s="5" t="s">
        <v>2</v>
      </c>
      <c r="D307" s="4">
        <v>18.204000000000001</v>
      </c>
      <c r="E307" s="16">
        <f t="shared" si="8"/>
        <v>18.204000000000001</v>
      </c>
      <c r="F307" s="20"/>
      <c r="G307" s="23">
        <f t="shared" si="9"/>
        <v>0</v>
      </c>
    </row>
    <row r="308" spans="1:7" x14ac:dyDescent="0.35">
      <c r="A308" s="5">
        <v>10040901</v>
      </c>
      <c r="B308" s="3" t="s">
        <v>303</v>
      </c>
      <c r="C308" s="5" t="s">
        <v>2</v>
      </c>
      <c r="D308" s="4">
        <v>14.800999999999998</v>
      </c>
      <c r="E308" s="16">
        <f t="shared" si="8"/>
        <v>14.800999999999998</v>
      </c>
      <c r="F308" s="20"/>
      <c r="G308" s="23">
        <f t="shared" si="9"/>
        <v>0</v>
      </c>
    </row>
    <row r="309" spans="1:7" x14ac:dyDescent="0.35">
      <c r="A309" s="5">
        <v>10041201</v>
      </c>
      <c r="B309" s="3" t="s">
        <v>304</v>
      </c>
      <c r="C309" s="5" t="s">
        <v>2</v>
      </c>
      <c r="D309" s="4">
        <v>17.301999999999996</v>
      </c>
      <c r="E309" s="16">
        <f t="shared" si="8"/>
        <v>17.301999999999996</v>
      </c>
      <c r="F309" s="20"/>
      <c r="G309" s="23">
        <f t="shared" si="9"/>
        <v>0</v>
      </c>
    </row>
    <row r="310" spans="1:7" x14ac:dyDescent="0.35">
      <c r="A310" s="5">
        <v>10041301</v>
      </c>
      <c r="B310" s="3" t="s">
        <v>305</v>
      </c>
      <c r="C310" s="5" t="s">
        <v>2</v>
      </c>
      <c r="D310" s="4">
        <v>37.761000000000003</v>
      </c>
      <c r="E310" s="16">
        <f t="shared" si="8"/>
        <v>37.761000000000003</v>
      </c>
      <c r="F310" s="20"/>
      <c r="G310" s="23">
        <f t="shared" si="9"/>
        <v>0</v>
      </c>
    </row>
    <row r="311" spans="1:7" x14ac:dyDescent="0.35">
      <c r="A311" s="5">
        <v>10090301</v>
      </c>
      <c r="B311" s="3" t="s">
        <v>306</v>
      </c>
      <c r="C311" s="5" t="s">
        <v>2</v>
      </c>
      <c r="D311" s="4">
        <v>10.50625</v>
      </c>
      <c r="E311" s="16">
        <f t="shared" si="8"/>
        <v>10.50625</v>
      </c>
      <c r="F311" s="20"/>
      <c r="G311" s="23">
        <f t="shared" si="9"/>
        <v>0</v>
      </c>
    </row>
    <row r="312" spans="1:7" x14ac:dyDescent="0.35">
      <c r="A312" s="5">
        <v>10090401</v>
      </c>
      <c r="B312" s="3" t="s">
        <v>307</v>
      </c>
      <c r="C312" s="5" t="s">
        <v>2</v>
      </c>
      <c r="D312" s="4">
        <v>11.972</v>
      </c>
      <c r="E312" s="16">
        <f t="shared" si="8"/>
        <v>11.972</v>
      </c>
      <c r="F312" s="20"/>
      <c r="G312" s="23">
        <f t="shared" si="9"/>
        <v>0</v>
      </c>
    </row>
    <row r="313" spans="1:7" x14ac:dyDescent="0.35">
      <c r="A313" s="5">
        <v>10090501</v>
      </c>
      <c r="B313" s="3" t="s">
        <v>308</v>
      </c>
      <c r="C313" s="5" t="s">
        <v>2</v>
      </c>
      <c r="D313" s="4">
        <v>13.6325</v>
      </c>
      <c r="E313" s="16">
        <f t="shared" si="8"/>
        <v>13.6325</v>
      </c>
      <c r="F313" s="20"/>
      <c r="G313" s="23">
        <f t="shared" si="9"/>
        <v>0</v>
      </c>
    </row>
    <row r="314" spans="1:7" x14ac:dyDescent="0.35">
      <c r="A314" s="5">
        <v>10090601</v>
      </c>
      <c r="B314" s="3" t="s">
        <v>309</v>
      </c>
      <c r="C314" s="5" t="s">
        <v>2</v>
      </c>
      <c r="D314" s="4">
        <v>14.31925</v>
      </c>
      <c r="E314" s="16">
        <f t="shared" si="8"/>
        <v>14.31925</v>
      </c>
      <c r="F314" s="20"/>
      <c r="G314" s="23">
        <f t="shared" si="9"/>
        <v>0</v>
      </c>
    </row>
    <row r="315" spans="1:7" x14ac:dyDescent="0.35">
      <c r="A315" s="5">
        <v>10090801</v>
      </c>
      <c r="B315" s="3" t="s">
        <v>310</v>
      </c>
      <c r="C315" s="5" t="s">
        <v>2</v>
      </c>
      <c r="D315" s="4">
        <v>20.438500000000001</v>
      </c>
      <c r="E315" s="16">
        <f t="shared" si="8"/>
        <v>20.438500000000001</v>
      </c>
      <c r="F315" s="20"/>
      <c r="G315" s="23">
        <f t="shared" si="9"/>
        <v>0</v>
      </c>
    </row>
    <row r="316" spans="1:7" x14ac:dyDescent="0.35">
      <c r="A316" s="5">
        <v>10091201</v>
      </c>
      <c r="B316" s="3" t="s">
        <v>311</v>
      </c>
      <c r="C316" s="5" t="s">
        <v>2</v>
      </c>
      <c r="D316" s="4">
        <v>28.331</v>
      </c>
      <c r="E316" s="16">
        <f t="shared" si="8"/>
        <v>28.331</v>
      </c>
      <c r="F316" s="20"/>
      <c r="G316" s="23">
        <f t="shared" si="9"/>
        <v>0</v>
      </c>
    </row>
    <row r="317" spans="1:7" x14ac:dyDescent="0.35">
      <c r="A317" s="5">
        <v>10091301</v>
      </c>
      <c r="B317" s="3" t="s">
        <v>312</v>
      </c>
      <c r="C317" s="5" t="s">
        <v>2</v>
      </c>
      <c r="D317" s="4">
        <v>43.849499999999999</v>
      </c>
      <c r="E317" s="16">
        <f t="shared" si="8"/>
        <v>43.849499999999999</v>
      </c>
      <c r="F317" s="20"/>
      <c r="G317" s="23">
        <f t="shared" si="9"/>
        <v>0</v>
      </c>
    </row>
    <row r="318" spans="1:7" x14ac:dyDescent="0.35">
      <c r="A318" s="5">
        <v>10100301</v>
      </c>
      <c r="B318" s="3" t="s">
        <v>313</v>
      </c>
      <c r="C318" s="5" t="s">
        <v>2</v>
      </c>
      <c r="D318" s="4">
        <v>10.50625</v>
      </c>
      <c r="E318" s="16">
        <f t="shared" si="8"/>
        <v>10.50625</v>
      </c>
      <c r="F318" s="20"/>
      <c r="G318" s="23">
        <f t="shared" si="9"/>
        <v>0</v>
      </c>
    </row>
    <row r="319" spans="1:7" x14ac:dyDescent="0.35">
      <c r="A319" s="5">
        <v>10100401</v>
      </c>
      <c r="B319" s="3" t="s">
        <v>314</v>
      </c>
      <c r="C319" s="5" t="s">
        <v>2</v>
      </c>
      <c r="D319" s="4">
        <v>11.28525</v>
      </c>
      <c r="E319" s="16">
        <f t="shared" si="8"/>
        <v>11.28525</v>
      </c>
      <c r="F319" s="20"/>
      <c r="G319" s="23">
        <f t="shared" si="9"/>
        <v>0</v>
      </c>
    </row>
    <row r="320" spans="1:7" x14ac:dyDescent="0.35">
      <c r="A320" s="5">
        <v>10100501</v>
      </c>
      <c r="B320" s="3" t="s">
        <v>315</v>
      </c>
      <c r="C320" s="5" t="s">
        <v>2</v>
      </c>
      <c r="D320" s="4">
        <v>13.335249999999998</v>
      </c>
      <c r="E320" s="16">
        <f t="shared" si="8"/>
        <v>13.335249999999998</v>
      </c>
      <c r="F320" s="20"/>
      <c r="G320" s="23">
        <f t="shared" si="9"/>
        <v>0</v>
      </c>
    </row>
    <row r="321" spans="1:7" x14ac:dyDescent="0.35">
      <c r="A321" s="5">
        <v>10100601</v>
      </c>
      <c r="B321" s="3" t="s">
        <v>316</v>
      </c>
      <c r="C321" s="5" t="s">
        <v>2</v>
      </c>
      <c r="D321" s="4">
        <v>13.72475</v>
      </c>
      <c r="E321" s="16">
        <f t="shared" si="8"/>
        <v>13.72475</v>
      </c>
      <c r="F321" s="20"/>
      <c r="G321" s="23">
        <f t="shared" si="9"/>
        <v>0</v>
      </c>
    </row>
    <row r="322" spans="1:7" x14ac:dyDescent="0.35">
      <c r="A322" s="5">
        <v>10100701</v>
      </c>
      <c r="B322" s="3" t="s">
        <v>317</v>
      </c>
      <c r="C322" s="5" t="s">
        <v>2</v>
      </c>
      <c r="D322" s="4">
        <v>18.880500000000001</v>
      </c>
      <c r="E322" s="16">
        <f t="shared" si="8"/>
        <v>18.880500000000001</v>
      </c>
      <c r="F322" s="20"/>
      <c r="G322" s="23">
        <f t="shared" si="9"/>
        <v>0</v>
      </c>
    </row>
    <row r="323" spans="1:7" x14ac:dyDescent="0.35">
      <c r="A323" s="5">
        <v>10100801</v>
      </c>
      <c r="B323" s="3" t="s">
        <v>318</v>
      </c>
      <c r="C323" s="5" t="s">
        <v>2</v>
      </c>
      <c r="D323" s="4">
        <v>20.151499999999999</v>
      </c>
      <c r="E323" s="16">
        <f t="shared" si="8"/>
        <v>20.151499999999999</v>
      </c>
      <c r="F323" s="20"/>
      <c r="G323" s="23">
        <f t="shared" si="9"/>
        <v>0</v>
      </c>
    </row>
    <row r="324" spans="1:7" x14ac:dyDescent="0.35">
      <c r="A324" s="5">
        <v>10100901</v>
      </c>
      <c r="B324" s="3" t="s">
        <v>319</v>
      </c>
      <c r="C324" s="5" t="s">
        <v>2</v>
      </c>
      <c r="D324" s="4">
        <v>21.483999999999998</v>
      </c>
      <c r="E324" s="16">
        <f t="shared" si="8"/>
        <v>21.483999999999998</v>
      </c>
      <c r="F324" s="20"/>
      <c r="G324" s="23">
        <f t="shared" si="9"/>
        <v>0</v>
      </c>
    </row>
    <row r="325" spans="1:7" x14ac:dyDescent="0.35">
      <c r="A325" s="5">
        <v>10101201</v>
      </c>
      <c r="B325" s="3" t="s">
        <v>320</v>
      </c>
      <c r="C325" s="5" t="s">
        <v>2</v>
      </c>
      <c r="D325" s="4">
        <v>25.143249999999998</v>
      </c>
      <c r="E325" s="16">
        <f t="shared" si="8"/>
        <v>25.143249999999998</v>
      </c>
      <c r="F325" s="20"/>
      <c r="G325" s="23">
        <f t="shared" si="9"/>
        <v>0</v>
      </c>
    </row>
    <row r="326" spans="1:7" x14ac:dyDescent="0.35">
      <c r="A326" s="5">
        <v>10101301</v>
      </c>
      <c r="B326" s="3" t="s">
        <v>321</v>
      </c>
      <c r="C326" s="5" t="s">
        <v>2</v>
      </c>
      <c r="D326" s="4">
        <v>41.49199999999999</v>
      </c>
      <c r="E326" s="16">
        <f t="shared" ref="E326:E389" si="10">D326*(1-$E$3)</f>
        <v>41.49199999999999</v>
      </c>
      <c r="F326" s="20"/>
      <c r="G326" s="23">
        <f t="shared" ref="G326:G389" si="11">E326*F326</f>
        <v>0</v>
      </c>
    </row>
    <row r="327" spans="1:7" x14ac:dyDescent="0.35">
      <c r="A327" s="5">
        <v>10150301</v>
      </c>
      <c r="B327" s="3" t="s">
        <v>322</v>
      </c>
      <c r="C327" s="5" t="s">
        <v>2</v>
      </c>
      <c r="D327" s="4">
        <v>11.479999999999999</v>
      </c>
      <c r="E327" s="16">
        <f t="shared" si="10"/>
        <v>11.479999999999999</v>
      </c>
      <c r="F327" s="20"/>
      <c r="G327" s="23">
        <f t="shared" si="11"/>
        <v>0</v>
      </c>
    </row>
    <row r="328" spans="1:7" x14ac:dyDescent="0.35">
      <c r="A328" s="5">
        <v>10150401</v>
      </c>
      <c r="B328" s="3" t="s">
        <v>323</v>
      </c>
      <c r="C328" s="5" t="s">
        <v>2</v>
      </c>
      <c r="D328" s="4">
        <v>13.242999999999999</v>
      </c>
      <c r="E328" s="16">
        <f t="shared" si="10"/>
        <v>13.242999999999999</v>
      </c>
      <c r="F328" s="20"/>
      <c r="G328" s="23">
        <f t="shared" si="11"/>
        <v>0</v>
      </c>
    </row>
    <row r="329" spans="1:7" x14ac:dyDescent="0.35">
      <c r="A329" s="5">
        <v>10150501</v>
      </c>
      <c r="B329" s="3" t="s">
        <v>324</v>
      </c>
      <c r="C329" s="5" t="s">
        <v>2</v>
      </c>
      <c r="D329" s="4">
        <v>15.016249999999999</v>
      </c>
      <c r="E329" s="16">
        <f t="shared" si="10"/>
        <v>15.016249999999999</v>
      </c>
      <c r="F329" s="20"/>
      <c r="G329" s="23">
        <f t="shared" si="11"/>
        <v>0</v>
      </c>
    </row>
    <row r="330" spans="1:7" x14ac:dyDescent="0.35">
      <c r="A330" s="5">
        <v>10150601</v>
      </c>
      <c r="B330" s="3" t="s">
        <v>325</v>
      </c>
      <c r="C330" s="5" t="s">
        <v>2</v>
      </c>
      <c r="D330" s="4">
        <v>15.672249999999998</v>
      </c>
      <c r="E330" s="16">
        <f t="shared" si="10"/>
        <v>15.672249999999998</v>
      </c>
      <c r="F330" s="20"/>
      <c r="G330" s="23">
        <f t="shared" si="11"/>
        <v>0</v>
      </c>
    </row>
    <row r="331" spans="1:7" x14ac:dyDescent="0.35">
      <c r="A331" s="5">
        <v>10150801</v>
      </c>
      <c r="B331" s="3" t="s">
        <v>326</v>
      </c>
      <c r="C331" s="5" t="s">
        <v>2</v>
      </c>
      <c r="D331" s="4">
        <v>22.478249999999999</v>
      </c>
      <c r="E331" s="16">
        <f t="shared" si="10"/>
        <v>22.478249999999999</v>
      </c>
      <c r="F331" s="20"/>
      <c r="G331" s="23">
        <f t="shared" si="11"/>
        <v>0</v>
      </c>
    </row>
    <row r="332" spans="1:7" x14ac:dyDescent="0.35">
      <c r="A332" s="5">
        <v>10151201</v>
      </c>
      <c r="B332" s="3" t="s">
        <v>327</v>
      </c>
      <c r="C332" s="5" t="s">
        <v>2</v>
      </c>
      <c r="D332" s="4">
        <v>31.241999999999997</v>
      </c>
      <c r="E332" s="16">
        <f t="shared" si="10"/>
        <v>31.241999999999997</v>
      </c>
      <c r="F332" s="20"/>
      <c r="G332" s="23">
        <f t="shared" si="11"/>
        <v>0</v>
      </c>
    </row>
    <row r="333" spans="1:7" x14ac:dyDescent="0.35">
      <c r="A333" s="5">
        <v>10440601</v>
      </c>
      <c r="B333" s="3" t="s">
        <v>328</v>
      </c>
      <c r="C333" s="5" t="s">
        <v>2</v>
      </c>
      <c r="D333" s="4">
        <v>26.803749999999997</v>
      </c>
      <c r="E333" s="16">
        <f t="shared" si="10"/>
        <v>26.803749999999997</v>
      </c>
      <c r="F333" s="20"/>
      <c r="G333" s="23">
        <f t="shared" si="11"/>
        <v>0</v>
      </c>
    </row>
    <row r="334" spans="1:7" x14ac:dyDescent="0.35">
      <c r="A334" s="5">
        <v>10440701</v>
      </c>
      <c r="B334" s="3" t="s">
        <v>329</v>
      </c>
      <c r="C334" s="5" t="s">
        <v>2</v>
      </c>
      <c r="D334" s="4">
        <v>34.737249999999996</v>
      </c>
      <c r="E334" s="16">
        <f t="shared" si="10"/>
        <v>34.737249999999996</v>
      </c>
      <c r="F334" s="20"/>
      <c r="G334" s="23">
        <f t="shared" si="11"/>
        <v>0</v>
      </c>
    </row>
    <row r="335" spans="1:7" x14ac:dyDescent="0.35">
      <c r="A335" s="5">
        <v>10440801</v>
      </c>
      <c r="B335" s="3" t="s">
        <v>330</v>
      </c>
      <c r="C335" s="5" t="s">
        <v>2</v>
      </c>
      <c r="D335" s="4">
        <v>43.408749999999998</v>
      </c>
      <c r="E335" s="16">
        <f t="shared" si="10"/>
        <v>43.408749999999998</v>
      </c>
      <c r="F335" s="20"/>
      <c r="G335" s="23">
        <f t="shared" si="11"/>
        <v>0</v>
      </c>
    </row>
    <row r="336" spans="1:7" x14ac:dyDescent="0.35">
      <c r="A336" s="5">
        <v>10441101</v>
      </c>
      <c r="B336" s="3" t="s">
        <v>331</v>
      </c>
      <c r="C336" s="5" t="s">
        <v>2</v>
      </c>
      <c r="D336" s="4">
        <v>31.539249999999996</v>
      </c>
      <c r="E336" s="16">
        <f t="shared" si="10"/>
        <v>31.539249999999996</v>
      </c>
      <c r="F336" s="20"/>
      <c r="G336" s="23">
        <f t="shared" si="11"/>
        <v>0</v>
      </c>
    </row>
    <row r="337" spans="1:7" x14ac:dyDescent="0.35">
      <c r="A337" s="5">
        <v>10441401</v>
      </c>
      <c r="B337" s="3" t="s">
        <v>332</v>
      </c>
      <c r="C337" s="5" t="s">
        <v>2</v>
      </c>
      <c r="D337" s="4">
        <v>19.9465</v>
      </c>
      <c r="E337" s="16">
        <f t="shared" si="10"/>
        <v>19.9465</v>
      </c>
      <c r="F337" s="20"/>
      <c r="G337" s="23">
        <f t="shared" si="11"/>
        <v>0</v>
      </c>
    </row>
    <row r="338" spans="1:7" x14ac:dyDescent="0.35">
      <c r="A338" s="5">
        <v>10441501</v>
      </c>
      <c r="B338" s="3" t="s">
        <v>333</v>
      </c>
      <c r="C338" s="5" t="s">
        <v>2</v>
      </c>
      <c r="D338" s="4">
        <v>20.438500000000001</v>
      </c>
      <c r="E338" s="16">
        <f t="shared" si="10"/>
        <v>20.438500000000001</v>
      </c>
      <c r="F338" s="20"/>
      <c r="G338" s="23">
        <f t="shared" si="11"/>
        <v>0</v>
      </c>
    </row>
    <row r="339" spans="1:7" x14ac:dyDescent="0.35">
      <c r="A339" s="5">
        <v>10441601</v>
      </c>
      <c r="B339" s="3" t="s">
        <v>334</v>
      </c>
      <c r="C339" s="5" t="s">
        <v>2</v>
      </c>
      <c r="D339" s="4">
        <v>23.298249999999999</v>
      </c>
      <c r="E339" s="16">
        <f t="shared" si="10"/>
        <v>23.298249999999999</v>
      </c>
      <c r="F339" s="20"/>
      <c r="G339" s="23">
        <f t="shared" si="11"/>
        <v>0</v>
      </c>
    </row>
    <row r="340" spans="1:7" x14ac:dyDescent="0.35">
      <c r="A340" s="5">
        <v>10540101</v>
      </c>
      <c r="B340" s="3" t="s">
        <v>335</v>
      </c>
      <c r="C340" s="5" t="s">
        <v>2</v>
      </c>
      <c r="D340" s="4">
        <v>5.4529999999999994</v>
      </c>
      <c r="E340" s="16">
        <f t="shared" si="10"/>
        <v>5.4529999999999994</v>
      </c>
      <c r="F340" s="20"/>
      <c r="G340" s="23">
        <f t="shared" si="11"/>
        <v>0</v>
      </c>
    </row>
    <row r="341" spans="1:7" x14ac:dyDescent="0.35">
      <c r="A341" s="5">
        <v>10540201</v>
      </c>
      <c r="B341" s="3" t="s">
        <v>336</v>
      </c>
      <c r="C341" s="5" t="s">
        <v>2</v>
      </c>
      <c r="D341" s="4">
        <v>6.2524999999999995</v>
      </c>
      <c r="E341" s="16">
        <f t="shared" si="10"/>
        <v>6.2524999999999995</v>
      </c>
      <c r="F341" s="20"/>
      <c r="G341" s="23">
        <f t="shared" si="11"/>
        <v>0</v>
      </c>
    </row>
    <row r="342" spans="1:7" x14ac:dyDescent="0.35">
      <c r="A342" s="5">
        <v>10540301</v>
      </c>
      <c r="B342" s="3" t="s">
        <v>337</v>
      </c>
      <c r="C342" s="5" t="s">
        <v>2</v>
      </c>
      <c r="D342" s="4">
        <v>7.1339999999999995</v>
      </c>
      <c r="E342" s="16">
        <f t="shared" si="10"/>
        <v>7.1339999999999995</v>
      </c>
      <c r="F342" s="20"/>
      <c r="G342" s="23">
        <f t="shared" si="11"/>
        <v>0</v>
      </c>
    </row>
    <row r="343" spans="1:7" x14ac:dyDescent="0.35">
      <c r="A343" s="5">
        <v>10540401</v>
      </c>
      <c r="B343" s="3" t="s">
        <v>338</v>
      </c>
      <c r="C343" s="5" t="s">
        <v>2</v>
      </c>
      <c r="D343" s="4">
        <v>9.7784999999999975</v>
      </c>
      <c r="E343" s="16">
        <f t="shared" si="10"/>
        <v>9.7784999999999975</v>
      </c>
      <c r="F343" s="20"/>
      <c r="G343" s="23">
        <f t="shared" si="11"/>
        <v>0</v>
      </c>
    </row>
    <row r="344" spans="1:7" x14ac:dyDescent="0.35">
      <c r="A344" s="5">
        <v>10540501</v>
      </c>
      <c r="B344" s="3" t="s">
        <v>339</v>
      </c>
      <c r="C344" s="5" t="s">
        <v>2</v>
      </c>
      <c r="D344" s="4">
        <v>10.536999999999999</v>
      </c>
      <c r="E344" s="16">
        <f t="shared" si="10"/>
        <v>10.536999999999999</v>
      </c>
      <c r="F344" s="20"/>
      <c r="G344" s="23">
        <f t="shared" si="11"/>
        <v>0</v>
      </c>
    </row>
    <row r="345" spans="1:7" x14ac:dyDescent="0.35">
      <c r="A345" s="5">
        <v>10540601</v>
      </c>
      <c r="B345" s="3" t="s">
        <v>340</v>
      </c>
      <c r="C345" s="5" t="s">
        <v>2</v>
      </c>
      <c r="D345" s="4">
        <v>15.241749999999998</v>
      </c>
      <c r="E345" s="16">
        <f t="shared" si="10"/>
        <v>15.241749999999998</v>
      </c>
      <c r="F345" s="20"/>
      <c r="G345" s="23">
        <f t="shared" si="11"/>
        <v>0</v>
      </c>
    </row>
    <row r="346" spans="1:7" x14ac:dyDescent="0.35">
      <c r="A346" s="5">
        <v>10540701</v>
      </c>
      <c r="B346" s="3" t="s">
        <v>341</v>
      </c>
      <c r="C346" s="5" t="s">
        <v>2</v>
      </c>
      <c r="D346" s="4">
        <v>18.695999999999998</v>
      </c>
      <c r="E346" s="16">
        <f t="shared" si="10"/>
        <v>18.695999999999998</v>
      </c>
      <c r="F346" s="20"/>
      <c r="G346" s="23">
        <f t="shared" si="11"/>
        <v>0</v>
      </c>
    </row>
    <row r="347" spans="1:7" x14ac:dyDescent="0.35">
      <c r="A347" s="5">
        <v>10540801</v>
      </c>
      <c r="B347" s="3" t="s">
        <v>342</v>
      </c>
      <c r="C347" s="5" t="s">
        <v>2</v>
      </c>
      <c r="D347" s="4">
        <v>25.911999999999999</v>
      </c>
      <c r="E347" s="16">
        <f t="shared" si="10"/>
        <v>25.911999999999999</v>
      </c>
      <c r="F347" s="20"/>
      <c r="G347" s="23">
        <f t="shared" si="11"/>
        <v>0</v>
      </c>
    </row>
    <row r="348" spans="1:7" x14ac:dyDescent="0.35">
      <c r="A348" s="5">
        <v>10540901</v>
      </c>
      <c r="B348" s="3" t="s">
        <v>343</v>
      </c>
      <c r="C348" s="5" t="s">
        <v>2</v>
      </c>
      <c r="D348" s="4">
        <v>9.3889999999999993</v>
      </c>
      <c r="E348" s="16">
        <f t="shared" si="10"/>
        <v>9.3889999999999993</v>
      </c>
      <c r="F348" s="20"/>
      <c r="G348" s="23">
        <f t="shared" si="11"/>
        <v>0</v>
      </c>
    </row>
    <row r="349" spans="1:7" x14ac:dyDescent="0.35">
      <c r="A349" s="5">
        <v>10541001</v>
      </c>
      <c r="B349" s="3" t="s">
        <v>344</v>
      </c>
      <c r="C349" s="5" t="s">
        <v>2</v>
      </c>
      <c r="D349" s="4">
        <v>11.623499999999998</v>
      </c>
      <c r="E349" s="16">
        <f t="shared" si="10"/>
        <v>11.623499999999998</v>
      </c>
      <c r="F349" s="20"/>
      <c r="G349" s="23">
        <f t="shared" si="11"/>
        <v>0</v>
      </c>
    </row>
    <row r="350" spans="1:7" x14ac:dyDescent="0.35">
      <c r="A350" s="5">
        <v>10541101</v>
      </c>
      <c r="B350" s="3" t="s">
        <v>345</v>
      </c>
      <c r="C350" s="5" t="s">
        <v>2</v>
      </c>
      <c r="D350" s="4">
        <v>18.747249999999998</v>
      </c>
      <c r="E350" s="16">
        <f t="shared" si="10"/>
        <v>18.747249999999998</v>
      </c>
      <c r="F350" s="20"/>
      <c r="G350" s="23">
        <f t="shared" si="11"/>
        <v>0</v>
      </c>
    </row>
    <row r="351" spans="1:7" x14ac:dyDescent="0.35">
      <c r="A351" s="5">
        <v>10541201</v>
      </c>
      <c r="B351" s="3" t="s">
        <v>346</v>
      </c>
      <c r="C351" s="5" t="s">
        <v>2</v>
      </c>
      <c r="D351" s="4">
        <v>55.841999999999992</v>
      </c>
      <c r="E351" s="16">
        <f t="shared" si="10"/>
        <v>55.841999999999992</v>
      </c>
      <c r="F351" s="20"/>
      <c r="G351" s="23">
        <f t="shared" si="11"/>
        <v>0</v>
      </c>
    </row>
    <row r="352" spans="1:7" x14ac:dyDescent="0.35">
      <c r="A352" s="5">
        <v>10541401</v>
      </c>
      <c r="B352" s="3" t="s">
        <v>347</v>
      </c>
      <c r="C352" s="5" t="s">
        <v>2</v>
      </c>
      <c r="D352" s="4">
        <v>11.500499999999999</v>
      </c>
      <c r="E352" s="16">
        <f t="shared" si="10"/>
        <v>11.500499999999999</v>
      </c>
      <c r="F352" s="20"/>
      <c r="G352" s="23">
        <f t="shared" si="11"/>
        <v>0</v>
      </c>
    </row>
    <row r="353" spans="1:7" x14ac:dyDescent="0.35">
      <c r="A353" s="5">
        <v>10541501</v>
      </c>
      <c r="B353" s="3" t="s">
        <v>348</v>
      </c>
      <c r="C353" s="5" t="s">
        <v>2</v>
      </c>
      <c r="D353" s="4">
        <v>11.603</v>
      </c>
      <c r="E353" s="16">
        <f t="shared" si="10"/>
        <v>11.603</v>
      </c>
      <c r="F353" s="20"/>
      <c r="G353" s="23">
        <f t="shared" si="11"/>
        <v>0</v>
      </c>
    </row>
    <row r="354" spans="1:7" x14ac:dyDescent="0.35">
      <c r="A354" s="5">
        <v>10541601</v>
      </c>
      <c r="B354" s="3" t="s">
        <v>349</v>
      </c>
      <c r="C354" s="5" t="s">
        <v>2</v>
      </c>
      <c r="D354" s="4">
        <v>13.13025</v>
      </c>
      <c r="E354" s="16">
        <f t="shared" si="10"/>
        <v>13.13025</v>
      </c>
      <c r="F354" s="20"/>
      <c r="G354" s="23">
        <f t="shared" si="11"/>
        <v>0</v>
      </c>
    </row>
    <row r="355" spans="1:7" x14ac:dyDescent="0.35">
      <c r="A355" s="5">
        <v>10590101</v>
      </c>
      <c r="B355" s="3" t="s">
        <v>350</v>
      </c>
      <c r="C355" s="5" t="s">
        <v>2</v>
      </c>
      <c r="D355" s="4">
        <v>6.9084999999999992</v>
      </c>
      <c r="E355" s="16">
        <f t="shared" si="10"/>
        <v>6.9084999999999992</v>
      </c>
      <c r="F355" s="20"/>
      <c r="G355" s="23">
        <f t="shared" si="11"/>
        <v>0</v>
      </c>
    </row>
    <row r="356" spans="1:7" x14ac:dyDescent="0.35">
      <c r="A356" s="5">
        <v>10590201</v>
      </c>
      <c r="B356" s="3" t="s">
        <v>351</v>
      </c>
      <c r="C356" s="5" t="s">
        <v>2</v>
      </c>
      <c r="D356" s="4">
        <v>7.6259999999999994</v>
      </c>
      <c r="E356" s="16">
        <f t="shared" si="10"/>
        <v>7.6259999999999994</v>
      </c>
      <c r="F356" s="20"/>
      <c r="G356" s="23">
        <f t="shared" si="11"/>
        <v>0</v>
      </c>
    </row>
    <row r="357" spans="1:7" x14ac:dyDescent="0.35">
      <c r="A357" s="5">
        <v>10590301</v>
      </c>
      <c r="B357" s="3" t="s">
        <v>352</v>
      </c>
      <c r="C357" s="5" t="s">
        <v>2</v>
      </c>
      <c r="D357" s="4">
        <v>8.8969999999999985</v>
      </c>
      <c r="E357" s="16">
        <f t="shared" si="10"/>
        <v>8.8969999999999985</v>
      </c>
      <c r="F357" s="20"/>
      <c r="G357" s="23">
        <f t="shared" si="11"/>
        <v>0</v>
      </c>
    </row>
    <row r="358" spans="1:7" x14ac:dyDescent="0.35">
      <c r="A358" s="5">
        <v>10590401</v>
      </c>
      <c r="B358" s="3" t="s">
        <v>353</v>
      </c>
      <c r="C358" s="5" t="s">
        <v>2</v>
      </c>
      <c r="D358" s="4">
        <v>11.623499999999998</v>
      </c>
      <c r="E358" s="16">
        <f t="shared" si="10"/>
        <v>11.623499999999998</v>
      </c>
      <c r="F358" s="20"/>
      <c r="G358" s="23">
        <f t="shared" si="11"/>
        <v>0</v>
      </c>
    </row>
    <row r="359" spans="1:7" x14ac:dyDescent="0.35">
      <c r="A359" s="5">
        <v>10590501</v>
      </c>
      <c r="B359" s="3" t="s">
        <v>354</v>
      </c>
      <c r="C359" s="5" t="s">
        <v>2</v>
      </c>
      <c r="D359" s="4">
        <v>13.47875</v>
      </c>
      <c r="E359" s="16">
        <f t="shared" si="10"/>
        <v>13.47875</v>
      </c>
      <c r="F359" s="20"/>
      <c r="G359" s="23">
        <f t="shared" si="11"/>
        <v>0</v>
      </c>
    </row>
    <row r="360" spans="1:7" x14ac:dyDescent="0.35">
      <c r="A360" s="5">
        <v>10590601</v>
      </c>
      <c r="B360" s="3" t="s">
        <v>355</v>
      </c>
      <c r="C360" s="5" t="s">
        <v>2</v>
      </c>
      <c r="D360" s="4">
        <v>17.076499999999999</v>
      </c>
      <c r="E360" s="16">
        <f t="shared" si="10"/>
        <v>17.076499999999999</v>
      </c>
      <c r="F360" s="20"/>
      <c r="G360" s="23">
        <f t="shared" si="11"/>
        <v>0</v>
      </c>
    </row>
    <row r="361" spans="1:7" x14ac:dyDescent="0.35">
      <c r="A361" s="5">
        <v>10590701</v>
      </c>
      <c r="B361" s="3" t="s">
        <v>356</v>
      </c>
      <c r="C361" s="5" t="s">
        <v>2</v>
      </c>
      <c r="D361" s="4">
        <v>20.294999999999998</v>
      </c>
      <c r="E361" s="16">
        <f t="shared" si="10"/>
        <v>20.294999999999998</v>
      </c>
      <c r="F361" s="20"/>
      <c r="G361" s="23">
        <f t="shared" si="11"/>
        <v>0</v>
      </c>
    </row>
    <row r="362" spans="1:7" x14ac:dyDescent="0.35">
      <c r="A362" s="5">
        <v>10590801</v>
      </c>
      <c r="B362" s="3" t="s">
        <v>357</v>
      </c>
      <c r="C362" s="5" t="s">
        <v>2</v>
      </c>
      <c r="D362" s="4">
        <v>27.428999999999998</v>
      </c>
      <c r="E362" s="16">
        <f t="shared" si="10"/>
        <v>27.428999999999998</v>
      </c>
      <c r="F362" s="20"/>
      <c r="G362" s="23">
        <f t="shared" si="11"/>
        <v>0</v>
      </c>
    </row>
    <row r="363" spans="1:7" x14ac:dyDescent="0.35">
      <c r="A363" s="5">
        <v>10590901</v>
      </c>
      <c r="B363" s="3" t="s">
        <v>358</v>
      </c>
      <c r="C363" s="5" t="s">
        <v>2</v>
      </c>
      <c r="D363" s="4">
        <v>11.07</v>
      </c>
      <c r="E363" s="16">
        <f t="shared" si="10"/>
        <v>11.07</v>
      </c>
      <c r="F363" s="20"/>
      <c r="G363" s="23">
        <f t="shared" si="11"/>
        <v>0</v>
      </c>
    </row>
    <row r="364" spans="1:7" x14ac:dyDescent="0.35">
      <c r="A364" s="5">
        <v>10591001</v>
      </c>
      <c r="B364" s="3" t="s">
        <v>359</v>
      </c>
      <c r="C364" s="5" t="s">
        <v>2</v>
      </c>
      <c r="D364" s="4">
        <v>13.47875</v>
      </c>
      <c r="E364" s="16">
        <f t="shared" si="10"/>
        <v>13.47875</v>
      </c>
      <c r="F364" s="20"/>
      <c r="G364" s="23">
        <f t="shared" si="11"/>
        <v>0</v>
      </c>
    </row>
    <row r="365" spans="1:7" x14ac:dyDescent="0.35">
      <c r="A365" s="5">
        <v>10591101</v>
      </c>
      <c r="B365" s="3" t="s">
        <v>360</v>
      </c>
      <c r="C365" s="5" t="s">
        <v>2</v>
      </c>
      <c r="D365" s="4">
        <v>20.428249999999998</v>
      </c>
      <c r="E365" s="16">
        <f t="shared" si="10"/>
        <v>20.428249999999998</v>
      </c>
      <c r="F365" s="20"/>
      <c r="G365" s="23">
        <f t="shared" si="11"/>
        <v>0</v>
      </c>
    </row>
    <row r="366" spans="1:7" x14ac:dyDescent="0.35">
      <c r="A366" s="5">
        <v>10591201</v>
      </c>
      <c r="B366" s="3" t="s">
        <v>361</v>
      </c>
      <c r="C366" s="5" t="s">
        <v>2</v>
      </c>
      <c r="D366" s="4">
        <v>66.358499999999992</v>
      </c>
      <c r="E366" s="16">
        <f t="shared" si="10"/>
        <v>66.358499999999992</v>
      </c>
      <c r="F366" s="20"/>
      <c r="G366" s="23">
        <f t="shared" si="11"/>
        <v>0</v>
      </c>
    </row>
    <row r="367" spans="1:7" x14ac:dyDescent="0.35">
      <c r="A367" s="5">
        <v>10591401</v>
      </c>
      <c r="B367" s="3" t="s">
        <v>362</v>
      </c>
      <c r="C367" s="5" t="s">
        <v>2</v>
      </c>
      <c r="D367" s="4">
        <v>12.69975</v>
      </c>
      <c r="E367" s="16">
        <f t="shared" si="10"/>
        <v>12.69975</v>
      </c>
      <c r="F367" s="20"/>
      <c r="G367" s="23">
        <f t="shared" si="11"/>
        <v>0</v>
      </c>
    </row>
    <row r="368" spans="1:7" x14ac:dyDescent="0.35">
      <c r="A368" s="5">
        <v>10591501</v>
      </c>
      <c r="B368" s="3" t="s">
        <v>363</v>
      </c>
      <c r="C368" s="5" t="s">
        <v>2</v>
      </c>
      <c r="D368" s="4">
        <v>12.648499999999999</v>
      </c>
      <c r="E368" s="16">
        <f t="shared" si="10"/>
        <v>12.648499999999999</v>
      </c>
      <c r="F368" s="20"/>
      <c r="G368" s="23">
        <f t="shared" si="11"/>
        <v>0</v>
      </c>
    </row>
    <row r="369" spans="1:7" x14ac:dyDescent="0.35">
      <c r="A369" s="5">
        <v>10591601</v>
      </c>
      <c r="B369" s="3" t="s">
        <v>364</v>
      </c>
      <c r="C369" s="5" t="s">
        <v>2</v>
      </c>
      <c r="D369" s="4">
        <v>14.554999999999998</v>
      </c>
      <c r="E369" s="16">
        <f t="shared" si="10"/>
        <v>14.554999999999998</v>
      </c>
      <c r="F369" s="20"/>
      <c r="G369" s="23">
        <f t="shared" si="11"/>
        <v>0</v>
      </c>
    </row>
    <row r="370" spans="1:7" x14ac:dyDescent="0.35">
      <c r="A370" s="5">
        <v>10600101</v>
      </c>
      <c r="B370" s="3" t="s">
        <v>365</v>
      </c>
      <c r="C370" s="5" t="s">
        <v>2</v>
      </c>
      <c r="D370" s="4">
        <v>6.2524999999999995</v>
      </c>
      <c r="E370" s="16">
        <f t="shared" si="10"/>
        <v>6.2524999999999995</v>
      </c>
      <c r="F370" s="20"/>
      <c r="G370" s="23">
        <f t="shared" si="11"/>
        <v>0</v>
      </c>
    </row>
    <row r="371" spans="1:7" x14ac:dyDescent="0.35">
      <c r="A371" s="5">
        <v>10600201</v>
      </c>
      <c r="B371" s="3" t="s">
        <v>366</v>
      </c>
      <c r="C371" s="5" t="s">
        <v>2</v>
      </c>
      <c r="D371" s="4">
        <v>7.1339999999999995</v>
      </c>
      <c r="E371" s="16">
        <f t="shared" si="10"/>
        <v>7.1339999999999995</v>
      </c>
      <c r="F371" s="20"/>
      <c r="G371" s="23">
        <f t="shared" si="11"/>
        <v>0</v>
      </c>
    </row>
    <row r="372" spans="1:7" x14ac:dyDescent="0.35">
      <c r="A372" s="5">
        <v>10600301</v>
      </c>
      <c r="B372" s="3" t="s">
        <v>367</v>
      </c>
      <c r="C372" s="5" t="s">
        <v>2</v>
      </c>
      <c r="D372" s="4">
        <v>8.1794999999999991</v>
      </c>
      <c r="E372" s="16">
        <f t="shared" si="10"/>
        <v>8.1794999999999991</v>
      </c>
      <c r="F372" s="20"/>
      <c r="G372" s="23">
        <f t="shared" si="11"/>
        <v>0</v>
      </c>
    </row>
    <row r="373" spans="1:7" x14ac:dyDescent="0.35">
      <c r="A373" s="5">
        <v>10600401</v>
      </c>
      <c r="B373" s="3" t="s">
        <v>368</v>
      </c>
      <c r="C373" s="5" t="s">
        <v>2</v>
      </c>
      <c r="D373" s="4">
        <v>11.07</v>
      </c>
      <c r="E373" s="16">
        <f t="shared" si="10"/>
        <v>11.07</v>
      </c>
      <c r="F373" s="20"/>
      <c r="G373" s="23">
        <f t="shared" si="11"/>
        <v>0</v>
      </c>
    </row>
    <row r="374" spans="1:7" x14ac:dyDescent="0.35">
      <c r="A374" s="5">
        <v>10600501</v>
      </c>
      <c r="B374" s="3" t="s">
        <v>369</v>
      </c>
      <c r="C374" s="5" t="s">
        <v>2</v>
      </c>
      <c r="D374" s="4">
        <v>13.396749999999999</v>
      </c>
      <c r="E374" s="16">
        <f t="shared" si="10"/>
        <v>13.396749999999999</v>
      </c>
      <c r="F374" s="20"/>
      <c r="G374" s="23">
        <f t="shared" si="11"/>
        <v>0</v>
      </c>
    </row>
    <row r="375" spans="1:7" x14ac:dyDescent="0.35">
      <c r="A375" s="5">
        <v>10600601</v>
      </c>
      <c r="B375" s="3" t="s">
        <v>370</v>
      </c>
      <c r="C375" s="5" t="s">
        <v>2</v>
      </c>
      <c r="D375" s="4">
        <v>17.814499999999999</v>
      </c>
      <c r="E375" s="16">
        <f t="shared" si="10"/>
        <v>17.814499999999999</v>
      </c>
      <c r="F375" s="20"/>
      <c r="G375" s="23">
        <f t="shared" si="11"/>
        <v>0</v>
      </c>
    </row>
    <row r="376" spans="1:7" x14ac:dyDescent="0.35">
      <c r="A376" s="5">
        <v>10600701</v>
      </c>
      <c r="B376" s="3" t="s">
        <v>371</v>
      </c>
      <c r="C376" s="5" t="s">
        <v>2</v>
      </c>
      <c r="D376" s="4">
        <v>22.6935</v>
      </c>
      <c r="E376" s="16">
        <f t="shared" si="10"/>
        <v>22.6935</v>
      </c>
      <c r="F376" s="20"/>
      <c r="G376" s="23">
        <f t="shared" si="11"/>
        <v>0</v>
      </c>
    </row>
    <row r="377" spans="1:7" x14ac:dyDescent="0.35">
      <c r="A377" s="5">
        <v>10600801</v>
      </c>
      <c r="B377" s="3" t="s">
        <v>372</v>
      </c>
      <c r="C377" s="5" t="s">
        <v>2</v>
      </c>
      <c r="D377" s="4">
        <v>31.539249999999996</v>
      </c>
      <c r="E377" s="16">
        <f t="shared" si="10"/>
        <v>31.539249999999996</v>
      </c>
      <c r="F377" s="20"/>
      <c r="G377" s="23">
        <f t="shared" si="11"/>
        <v>0</v>
      </c>
    </row>
    <row r="378" spans="1:7" x14ac:dyDescent="0.35">
      <c r="A378" s="5">
        <v>10600901</v>
      </c>
      <c r="B378" s="3" t="s">
        <v>373</v>
      </c>
      <c r="C378" s="5" t="s">
        <v>2</v>
      </c>
      <c r="D378" s="4">
        <v>10.680499999999999</v>
      </c>
      <c r="E378" s="16">
        <f t="shared" si="10"/>
        <v>10.680499999999999</v>
      </c>
      <c r="F378" s="20"/>
      <c r="G378" s="23">
        <f t="shared" si="11"/>
        <v>0</v>
      </c>
    </row>
    <row r="379" spans="1:7" x14ac:dyDescent="0.35">
      <c r="A379" s="5">
        <v>10601001</v>
      </c>
      <c r="B379" s="3" t="s">
        <v>374</v>
      </c>
      <c r="C379" s="5" t="s">
        <v>2</v>
      </c>
      <c r="D379" s="4">
        <v>13.396749999999999</v>
      </c>
      <c r="E379" s="16">
        <f t="shared" si="10"/>
        <v>13.396749999999999</v>
      </c>
      <c r="F379" s="20"/>
      <c r="G379" s="23">
        <f t="shared" si="11"/>
        <v>0</v>
      </c>
    </row>
    <row r="380" spans="1:7" x14ac:dyDescent="0.35">
      <c r="A380" s="5">
        <v>10601101</v>
      </c>
      <c r="B380" s="3" t="s">
        <v>375</v>
      </c>
      <c r="C380" s="5" t="s">
        <v>2</v>
      </c>
      <c r="D380" s="4">
        <v>22.867749999999997</v>
      </c>
      <c r="E380" s="16">
        <f t="shared" si="10"/>
        <v>22.867749999999997</v>
      </c>
      <c r="F380" s="20"/>
      <c r="G380" s="23">
        <f t="shared" si="11"/>
        <v>0</v>
      </c>
    </row>
    <row r="381" spans="1:7" x14ac:dyDescent="0.35">
      <c r="A381" s="5">
        <v>10601201</v>
      </c>
      <c r="B381" s="3" t="s">
        <v>376</v>
      </c>
      <c r="C381" s="5" t="s">
        <v>2</v>
      </c>
      <c r="D381" s="4">
        <v>80.882749999999987</v>
      </c>
      <c r="E381" s="16">
        <f t="shared" si="10"/>
        <v>80.882749999999987</v>
      </c>
      <c r="F381" s="20"/>
      <c r="G381" s="23">
        <f t="shared" si="11"/>
        <v>0</v>
      </c>
    </row>
    <row r="382" spans="1:7" x14ac:dyDescent="0.35">
      <c r="A382" s="5">
        <v>10601301</v>
      </c>
      <c r="B382" s="3" t="s">
        <v>377</v>
      </c>
      <c r="C382" s="5" t="s">
        <v>2</v>
      </c>
      <c r="D382" s="4">
        <v>17.096999999999998</v>
      </c>
      <c r="E382" s="16">
        <f t="shared" si="10"/>
        <v>17.096999999999998</v>
      </c>
      <c r="F382" s="20"/>
      <c r="G382" s="23">
        <f t="shared" si="11"/>
        <v>0</v>
      </c>
    </row>
    <row r="383" spans="1:7" x14ac:dyDescent="0.35">
      <c r="A383" s="5">
        <v>10601401</v>
      </c>
      <c r="B383" s="3" t="s">
        <v>378</v>
      </c>
      <c r="C383" s="5" t="s">
        <v>2</v>
      </c>
      <c r="D383" s="4">
        <v>13.365999999999998</v>
      </c>
      <c r="E383" s="16">
        <f t="shared" si="10"/>
        <v>13.365999999999998</v>
      </c>
      <c r="F383" s="20"/>
      <c r="G383" s="23">
        <f t="shared" si="11"/>
        <v>0</v>
      </c>
    </row>
    <row r="384" spans="1:7" x14ac:dyDescent="0.35">
      <c r="A384" s="5">
        <v>10601501</v>
      </c>
      <c r="B384" s="3" t="s">
        <v>379</v>
      </c>
      <c r="C384" s="5" t="s">
        <v>2</v>
      </c>
      <c r="D384" s="4">
        <v>13.981</v>
      </c>
      <c r="E384" s="16">
        <f t="shared" si="10"/>
        <v>13.981</v>
      </c>
      <c r="F384" s="20"/>
      <c r="G384" s="23">
        <f t="shared" si="11"/>
        <v>0</v>
      </c>
    </row>
    <row r="385" spans="1:7" x14ac:dyDescent="0.35">
      <c r="A385" s="5">
        <v>10601601</v>
      </c>
      <c r="B385" s="3" t="s">
        <v>380</v>
      </c>
      <c r="C385" s="5" t="s">
        <v>2</v>
      </c>
      <c r="D385" s="4">
        <v>15.784999999999998</v>
      </c>
      <c r="E385" s="16">
        <f t="shared" si="10"/>
        <v>15.784999999999998</v>
      </c>
      <c r="F385" s="20"/>
      <c r="G385" s="23">
        <f t="shared" si="11"/>
        <v>0</v>
      </c>
    </row>
    <row r="386" spans="1:7" x14ac:dyDescent="0.35">
      <c r="A386" s="5">
        <v>10650101</v>
      </c>
      <c r="B386" s="3" t="s">
        <v>381</v>
      </c>
      <c r="C386" s="5" t="s">
        <v>2</v>
      </c>
      <c r="D386" s="4">
        <v>8.1077499999999993</v>
      </c>
      <c r="E386" s="16">
        <f t="shared" si="10"/>
        <v>8.1077499999999993</v>
      </c>
      <c r="F386" s="20"/>
      <c r="G386" s="23">
        <f t="shared" si="11"/>
        <v>0</v>
      </c>
    </row>
    <row r="387" spans="1:7" x14ac:dyDescent="0.35">
      <c r="A387" s="5">
        <v>10650201</v>
      </c>
      <c r="B387" s="3" t="s">
        <v>382</v>
      </c>
      <c r="C387" s="5" t="s">
        <v>2</v>
      </c>
      <c r="D387" s="4">
        <v>9.3889999999999993</v>
      </c>
      <c r="E387" s="16">
        <f t="shared" si="10"/>
        <v>9.3889999999999993</v>
      </c>
      <c r="F387" s="20"/>
      <c r="G387" s="23">
        <f t="shared" si="11"/>
        <v>0</v>
      </c>
    </row>
    <row r="388" spans="1:7" x14ac:dyDescent="0.35">
      <c r="A388" s="5">
        <v>10650301</v>
      </c>
      <c r="B388" s="3" t="s">
        <v>383</v>
      </c>
      <c r="C388" s="5" t="s">
        <v>2</v>
      </c>
      <c r="D388" s="4">
        <v>11.07</v>
      </c>
      <c r="E388" s="16">
        <f t="shared" si="10"/>
        <v>11.07</v>
      </c>
      <c r="F388" s="20"/>
      <c r="G388" s="23">
        <f t="shared" si="11"/>
        <v>0</v>
      </c>
    </row>
    <row r="389" spans="1:7" x14ac:dyDescent="0.35">
      <c r="A389" s="5">
        <v>10650401</v>
      </c>
      <c r="B389" s="3" t="s">
        <v>384</v>
      </c>
      <c r="C389" s="5" t="s">
        <v>2</v>
      </c>
      <c r="D389" s="4">
        <v>14.196249999999999</v>
      </c>
      <c r="E389" s="16">
        <f t="shared" si="10"/>
        <v>14.196249999999999</v>
      </c>
      <c r="F389" s="20"/>
      <c r="G389" s="23">
        <f t="shared" si="11"/>
        <v>0</v>
      </c>
    </row>
    <row r="390" spans="1:7" x14ac:dyDescent="0.35">
      <c r="A390" s="5">
        <v>10650501</v>
      </c>
      <c r="B390" s="3" t="s">
        <v>385</v>
      </c>
      <c r="C390" s="5" t="s">
        <v>2</v>
      </c>
      <c r="D390" s="4">
        <v>17.076499999999999</v>
      </c>
      <c r="E390" s="16">
        <f t="shared" ref="E390:E453" si="12">D390*(1-$E$3)</f>
        <v>17.076499999999999</v>
      </c>
      <c r="F390" s="20"/>
      <c r="G390" s="23">
        <f t="shared" ref="G390:G453" si="13">E390*F390</f>
        <v>0</v>
      </c>
    </row>
    <row r="391" spans="1:7" x14ac:dyDescent="0.35">
      <c r="A391" s="5">
        <v>10650601</v>
      </c>
      <c r="B391" s="3" t="s">
        <v>386</v>
      </c>
      <c r="C391" s="5" t="s">
        <v>2</v>
      </c>
      <c r="D391" s="4">
        <v>21.340499999999999</v>
      </c>
      <c r="E391" s="16">
        <f t="shared" si="12"/>
        <v>21.340499999999999</v>
      </c>
      <c r="F391" s="20"/>
      <c r="G391" s="23">
        <f t="shared" si="13"/>
        <v>0</v>
      </c>
    </row>
    <row r="392" spans="1:7" x14ac:dyDescent="0.35">
      <c r="A392" s="5">
        <v>10650701</v>
      </c>
      <c r="B392" s="3" t="s">
        <v>387</v>
      </c>
      <c r="C392" s="5" t="s">
        <v>2</v>
      </c>
      <c r="D392" s="4">
        <v>25.911999999999999</v>
      </c>
      <c r="E392" s="16">
        <f t="shared" si="12"/>
        <v>25.911999999999999</v>
      </c>
      <c r="F392" s="20"/>
      <c r="G392" s="23">
        <f t="shared" si="13"/>
        <v>0</v>
      </c>
    </row>
    <row r="393" spans="1:7" x14ac:dyDescent="0.35">
      <c r="A393" s="5">
        <v>10650801</v>
      </c>
      <c r="B393" s="3" t="s">
        <v>388</v>
      </c>
      <c r="C393" s="5" t="s">
        <v>2</v>
      </c>
      <c r="D393" s="4">
        <v>34.737249999999996</v>
      </c>
      <c r="E393" s="16">
        <f t="shared" si="12"/>
        <v>34.737249999999996</v>
      </c>
      <c r="F393" s="20"/>
      <c r="G393" s="23">
        <f t="shared" si="13"/>
        <v>0</v>
      </c>
    </row>
    <row r="394" spans="1:7" x14ac:dyDescent="0.35">
      <c r="A394" s="5">
        <v>10650901</v>
      </c>
      <c r="B394" s="3" t="s">
        <v>389</v>
      </c>
      <c r="C394" s="5" t="s">
        <v>2</v>
      </c>
      <c r="D394" s="4">
        <v>13.396749999999999</v>
      </c>
      <c r="E394" s="16">
        <f t="shared" si="12"/>
        <v>13.396749999999999</v>
      </c>
      <c r="F394" s="20"/>
      <c r="G394" s="23">
        <f t="shared" si="13"/>
        <v>0</v>
      </c>
    </row>
    <row r="395" spans="1:7" x14ac:dyDescent="0.35">
      <c r="A395" s="5">
        <v>10651001</v>
      </c>
      <c r="B395" s="3" t="s">
        <v>390</v>
      </c>
      <c r="C395" s="5" t="s">
        <v>2</v>
      </c>
      <c r="D395" s="4">
        <v>17.076499999999999</v>
      </c>
      <c r="E395" s="16">
        <f t="shared" si="12"/>
        <v>17.076499999999999</v>
      </c>
      <c r="F395" s="20"/>
      <c r="G395" s="23">
        <f t="shared" si="13"/>
        <v>0</v>
      </c>
    </row>
    <row r="396" spans="1:7" x14ac:dyDescent="0.35">
      <c r="A396" s="5">
        <v>10651101</v>
      </c>
      <c r="B396" s="3" t="s">
        <v>391</v>
      </c>
      <c r="C396" s="5" t="s">
        <v>2</v>
      </c>
      <c r="D396" s="4">
        <v>26.16825</v>
      </c>
      <c r="E396" s="16">
        <f t="shared" si="12"/>
        <v>26.16825</v>
      </c>
      <c r="F396" s="20"/>
      <c r="G396" s="23">
        <f t="shared" si="13"/>
        <v>0</v>
      </c>
    </row>
    <row r="397" spans="1:7" x14ac:dyDescent="0.35">
      <c r="A397" s="5">
        <v>10651201</v>
      </c>
      <c r="B397" s="3" t="s">
        <v>392</v>
      </c>
      <c r="C397" s="5" t="s">
        <v>2</v>
      </c>
      <c r="D397" s="4">
        <v>89.195499999999981</v>
      </c>
      <c r="E397" s="16">
        <f t="shared" si="12"/>
        <v>89.195499999999981</v>
      </c>
      <c r="F397" s="20"/>
      <c r="G397" s="23">
        <f t="shared" si="13"/>
        <v>0</v>
      </c>
    </row>
    <row r="398" spans="1:7" x14ac:dyDescent="0.35">
      <c r="A398" s="5">
        <v>10651301</v>
      </c>
      <c r="B398" s="3" t="s">
        <v>393</v>
      </c>
      <c r="C398" s="5" t="s">
        <v>2</v>
      </c>
      <c r="D398" s="4">
        <v>19.505749999999999</v>
      </c>
      <c r="E398" s="16">
        <f t="shared" si="12"/>
        <v>19.505749999999999</v>
      </c>
      <c r="F398" s="20"/>
      <c r="G398" s="23">
        <f t="shared" si="13"/>
        <v>0</v>
      </c>
    </row>
    <row r="399" spans="1:7" x14ac:dyDescent="0.35">
      <c r="A399" s="5">
        <v>10651401</v>
      </c>
      <c r="B399" s="3" t="s">
        <v>394</v>
      </c>
      <c r="C399" s="5" t="s">
        <v>2</v>
      </c>
      <c r="D399" s="4">
        <v>15.979749999999999</v>
      </c>
      <c r="E399" s="16">
        <f t="shared" si="12"/>
        <v>15.979749999999999</v>
      </c>
      <c r="F399" s="20"/>
      <c r="G399" s="23">
        <f t="shared" si="13"/>
        <v>0</v>
      </c>
    </row>
    <row r="400" spans="1:7" x14ac:dyDescent="0.35">
      <c r="A400" s="5">
        <v>10651501</v>
      </c>
      <c r="B400" s="3" t="s">
        <v>395</v>
      </c>
      <c r="C400" s="5" t="s">
        <v>2</v>
      </c>
      <c r="D400" s="4">
        <v>16.164249999999999</v>
      </c>
      <c r="E400" s="16">
        <f t="shared" si="12"/>
        <v>16.164249999999999</v>
      </c>
      <c r="F400" s="20"/>
      <c r="G400" s="23">
        <f t="shared" si="13"/>
        <v>0</v>
      </c>
    </row>
    <row r="401" spans="1:7" x14ac:dyDescent="0.35">
      <c r="A401" s="5">
        <v>10651601</v>
      </c>
      <c r="B401" s="3" t="s">
        <v>396</v>
      </c>
      <c r="C401" s="5" t="s">
        <v>2</v>
      </c>
      <c r="D401" s="4">
        <v>18.45</v>
      </c>
      <c r="E401" s="16">
        <f t="shared" si="12"/>
        <v>18.45</v>
      </c>
      <c r="F401" s="20"/>
      <c r="G401" s="23">
        <f t="shared" si="13"/>
        <v>0</v>
      </c>
    </row>
    <row r="402" spans="1:7" x14ac:dyDescent="0.35">
      <c r="A402" s="5">
        <v>10700601</v>
      </c>
      <c r="B402" s="3" t="s">
        <v>397</v>
      </c>
      <c r="C402" s="5" t="s">
        <v>2</v>
      </c>
      <c r="D402" s="4">
        <v>37.945500000000003</v>
      </c>
      <c r="E402" s="16">
        <f t="shared" si="12"/>
        <v>37.945500000000003</v>
      </c>
      <c r="F402" s="20"/>
      <c r="G402" s="23">
        <f t="shared" si="13"/>
        <v>0</v>
      </c>
    </row>
    <row r="403" spans="1:7" x14ac:dyDescent="0.35">
      <c r="A403" s="5">
        <v>10700701</v>
      </c>
      <c r="B403" s="3" t="s">
        <v>398</v>
      </c>
      <c r="C403" s="5" t="s">
        <v>2</v>
      </c>
      <c r="D403" s="4">
        <v>45.33574999999999</v>
      </c>
      <c r="E403" s="16">
        <f t="shared" si="12"/>
        <v>45.33574999999999</v>
      </c>
      <c r="F403" s="20"/>
      <c r="G403" s="23">
        <f t="shared" si="13"/>
        <v>0</v>
      </c>
    </row>
    <row r="404" spans="1:7" x14ac:dyDescent="0.35">
      <c r="A404" s="5">
        <v>10700801</v>
      </c>
      <c r="B404" s="3" t="s">
        <v>399</v>
      </c>
      <c r="C404" s="5" t="s">
        <v>2</v>
      </c>
      <c r="D404" s="4">
        <v>54.468499999999999</v>
      </c>
      <c r="E404" s="16">
        <f t="shared" si="12"/>
        <v>54.468499999999999</v>
      </c>
      <c r="F404" s="20"/>
      <c r="G404" s="23">
        <f t="shared" si="13"/>
        <v>0</v>
      </c>
    </row>
    <row r="405" spans="1:7" x14ac:dyDescent="0.35">
      <c r="A405" s="5">
        <v>10701101</v>
      </c>
      <c r="B405" s="3" t="s">
        <v>400</v>
      </c>
      <c r="C405" s="5" t="s">
        <v>2</v>
      </c>
      <c r="D405" s="4">
        <v>38.427250000000001</v>
      </c>
      <c r="E405" s="16">
        <f t="shared" si="12"/>
        <v>38.427250000000001</v>
      </c>
      <c r="F405" s="20"/>
      <c r="G405" s="23">
        <f t="shared" si="13"/>
        <v>0</v>
      </c>
    </row>
    <row r="406" spans="1:7" x14ac:dyDescent="0.35">
      <c r="A406" s="5">
        <v>10701301</v>
      </c>
      <c r="B406" s="3" t="s">
        <v>401</v>
      </c>
      <c r="C406" s="5" t="s">
        <v>2</v>
      </c>
      <c r="D406" s="4">
        <v>32.830749999999995</v>
      </c>
      <c r="E406" s="16">
        <f t="shared" si="12"/>
        <v>32.830749999999995</v>
      </c>
      <c r="F406" s="20"/>
      <c r="G406" s="23">
        <f t="shared" si="13"/>
        <v>0</v>
      </c>
    </row>
    <row r="407" spans="1:7" x14ac:dyDescent="0.35">
      <c r="A407" s="5">
        <v>10701401</v>
      </c>
      <c r="B407" s="3" t="s">
        <v>402</v>
      </c>
      <c r="C407" s="5" t="s">
        <v>2</v>
      </c>
      <c r="D407" s="4">
        <v>27.715999999999998</v>
      </c>
      <c r="E407" s="16">
        <f t="shared" si="12"/>
        <v>27.715999999999998</v>
      </c>
      <c r="F407" s="20"/>
      <c r="G407" s="23">
        <f t="shared" si="13"/>
        <v>0</v>
      </c>
    </row>
    <row r="408" spans="1:7" x14ac:dyDescent="0.35">
      <c r="A408" s="5">
        <v>10701501</v>
      </c>
      <c r="B408" s="3" t="s">
        <v>403</v>
      </c>
      <c r="C408" s="5" t="s">
        <v>2</v>
      </c>
      <c r="D408" s="4">
        <v>27.674999999999997</v>
      </c>
      <c r="E408" s="16">
        <f t="shared" si="12"/>
        <v>27.674999999999997</v>
      </c>
      <c r="F408" s="20"/>
      <c r="G408" s="23">
        <f t="shared" si="13"/>
        <v>0</v>
      </c>
    </row>
    <row r="409" spans="1:7" x14ac:dyDescent="0.35">
      <c r="A409" s="5">
        <v>10701601</v>
      </c>
      <c r="B409" s="3" t="s">
        <v>404</v>
      </c>
      <c r="C409" s="5" t="s">
        <v>2</v>
      </c>
      <c r="D409" s="4">
        <v>31.375249999999998</v>
      </c>
      <c r="E409" s="16">
        <f t="shared" si="12"/>
        <v>31.375249999999998</v>
      </c>
      <c r="F409" s="20"/>
      <c r="G409" s="23">
        <f t="shared" si="13"/>
        <v>0</v>
      </c>
    </row>
    <row r="410" spans="1:7" x14ac:dyDescent="0.35">
      <c r="A410" s="5">
        <v>10940601</v>
      </c>
      <c r="B410" s="3" t="s">
        <v>405</v>
      </c>
      <c r="C410" s="5" t="s">
        <v>2</v>
      </c>
      <c r="D410" s="4">
        <v>22.662749999999999</v>
      </c>
      <c r="E410" s="16">
        <f t="shared" si="12"/>
        <v>22.662749999999999</v>
      </c>
      <c r="F410" s="20"/>
      <c r="G410" s="23">
        <f t="shared" si="13"/>
        <v>0</v>
      </c>
    </row>
    <row r="411" spans="1:7" x14ac:dyDescent="0.35">
      <c r="A411" s="5">
        <v>10940701</v>
      </c>
      <c r="B411" s="3" t="s">
        <v>406</v>
      </c>
      <c r="C411" s="5" t="s">
        <v>2</v>
      </c>
      <c r="D411" s="4">
        <v>18.244999999999997</v>
      </c>
      <c r="E411" s="16">
        <f t="shared" si="12"/>
        <v>18.244999999999997</v>
      </c>
      <c r="F411" s="20"/>
      <c r="G411" s="23">
        <f t="shared" si="13"/>
        <v>0</v>
      </c>
    </row>
    <row r="412" spans="1:7" x14ac:dyDescent="0.35">
      <c r="A412" s="5">
        <v>10940801</v>
      </c>
      <c r="B412" s="3" t="s">
        <v>407</v>
      </c>
      <c r="C412" s="5" t="s">
        <v>2</v>
      </c>
      <c r="D412" s="4">
        <v>18.747249999999998</v>
      </c>
      <c r="E412" s="16">
        <f t="shared" si="12"/>
        <v>18.747249999999998</v>
      </c>
      <c r="F412" s="20"/>
      <c r="G412" s="23">
        <f t="shared" si="13"/>
        <v>0</v>
      </c>
    </row>
    <row r="413" spans="1:7" x14ac:dyDescent="0.35">
      <c r="A413" s="5">
        <v>10941101</v>
      </c>
      <c r="B413" s="3" t="s">
        <v>408</v>
      </c>
      <c r="C413" s="5" t="s">
        <v>2</v>
      </c>
      <c r="D413" s="4">
        <v>33.712249999999997</v>
      </c>
      <c r="E413" s="16">
        <f t="shared" si="12"/>
        <v>33.712249999999997</v>
      </c>
      <c r="F413" s="20"/>
      <c r="G413" s="23">
        <f t="shared" si="13"/>
        <v>0</v>
      </c>
    </row>
    <row r="414" spans="1:7" x14ac:dyDescent="0.35">
      <c r="A414" s="5">
        <v>10941301</v>
      </c>
      <c r="B414" s="3" t="s">
        <v>409</v>
      </c>
      <c r="C414" s="5" t="s">
        <v>2</v>
      </c>
      <c r="D414" s="4">
        <v>26.567999999999998</v>
      </c>
      <c r="E414" s="16">
        <f t="shared" si="12"/>
        <v>26.567999999999998</v>
      </c>
      <c r="F414" s="20"/>
      <c r="G414" s="23">
        <f t="shared" si="13"/>
        <v>0</v>
      </c>
    </row>
    <row r="415" spans="1:7" x14ac:dyDescent="0.35">
      <c r="A415" s="5">
        <v>10941401</v>
      </c>
      <c r="B415" s="3" t="s">
        <v>410</v>
      </c>
      <c r="C415" s="5" t="s">
        <v>2</v>
      </c>
      <c r="D415" s="4">
        <v>18.439749999999997</v>
      </c>
      <c r="E415" s="16">
        <f t="shared" si="12"/>
        <v>18.439749999999997</v>
      </c>
      <c r="F415" s="20"/>
      <c r="G415" s="23">
        <f t="shared" si="13"/>
        <v>0</v>
      </c>
    </row>
    <row r="416" spans="1:7" x14ac:dyDescent="0.35">
      <c r="A416" s="5">
        <v>10941501</v>
      </c>
      <c r="B416" s="3" t="s">
        <v>411</v>
      </c>
      <c r="C416" s="5" t="s">
        <v>2</v>
      </c>
      <c r="D416" s="4">
        <v>20.438500000000001</v>
      </c>
      <c r="E416" s="16">
        <f t="shared" si="12"/>
        <v>20.438500000000001</v>
      </c>
      <c r="F416" s="20"/>
      <c r="G416" s="23">
        <f t="shared" si="13"/>
        <v>0</v>
      </c>
    </row>
    <row r="417" spans="1:7" x14ac:dyDescent="0.35">
      <c r="A417" s="5">
        <v>10941601</v>
      </c>
      <c r="B417" s="3" t="s">
        <v>412</v>
      </c>
      <c r="C417" s="5" t="s">
        <v>2</v>
      </c>
      <c r="D417" s="4">
        <v>23.298249999999999</v>
      </c>
      <c r="E417" s="16">
        <f t="shared" si="12"/>
        <v>23.298249999999999</v>
      </c>
      <c r="F417" s="20"/>
      <c r="G417" s="23">
        <f t="shared" si="13"/>
        <v>0</v>
      </c>
    </row>
    <row r="418" spans="1:7" x14ac:dyDescent="0.35">
      <c r="A418" s="5">
        <v>11040101</v>
      </c>
      <c r="B418" s="3" t="s">
        <v>413</v>
      </c>
      <c r="C418" s="5" t="s">
        <v>2</v>
      </c>
      <c r="D418" s="4">
        <v>4.7969999999999997</v>
      </c>
      <c r="E418" s="16">
        <f t="shared" si="12"/>
        <v>4.7969999999999997</v>
      </c>
      <c r="F418" s="20"/>
      <c r="G418" s="23">
        <f t="shared" si="13"/>
        <v>0</v>
      </c>
    </row>
    <row r="419" spans="1:7" x14ac:dyDescent="0.35">
      <c r="A419" s="5">
        <v>11040201</v>
      </c>
      <c r="B419" s="3" t="s">
        <v>414</v>
      </c>
      <c r="C419" s="5" t="s">
        <v>2</v>
      </c>
      <c r="D419" s="4">
        <v>5.5144999999999991</v>
      </c>
      <c r="E419" s="16">
        <f t="shared" si="12"/>
        <v>5.5144999999999991</v>
      </c>
      <c r="F419" s="20"/>
      <c r="G419" s="23">
        <f t="shared" si="13"/>
        <v>0</v>
      </c>
    </row>
    <row r="420" spans="1:7" x14ac:dyDescent="0.35">
      <c r="A420" s="5">
        <v>11040301</v>
      </c>
      <c r="B420" s="3" t="s">
        <v>415</v>
      </c>
      <c r="C420" s="5" t="s">
        <v>2</v>
      </c>
      <c r="D420" s="4">
        <v>6.3959999999999999</v>
      </c>
      <c r="E420" s="16">
        <f t="shared" si="12"/>
        <v>6.3959999999999999</v>
      </c>
      <c r="F420" s="20"/>
      <c r="G420" s="23">
        <f t="shared" si="13"/>
        <v>0</v>
      </c>
    </row>
    <row r="421" spans="1:7" x14ac:dyDescent="0.35">
      <c r="A421" s="5">
        <v>11040401</v>
      </c>
      <c r="B421" s="3" t="s">
        <v>416</v>
      </c>
      <c r="C421" s="5" t="s">
        <v>2</v>
      </c>
      <c r="D421" s="4">
        <v>8.9174999999999986</v>
      </c>
      <c r="E421" s="16">
        <f t="shared" si="12"/>
        <v>8.9174999999999986</v>
      </c>
      <c r="F421" s="20"/>
      <c r="G421" s="23">
        <f t="shared" si="13"/>
        <v>0</v>
      </c>
    </row>
    <row r="422" spans="1:7" x14ac:dyDescent="0.35">
      <c r="A422" s="5">
        <v>11040501</v>
      </c>
      <c r="B422" s="3" t="s">
        <v>417</v>
      </c>
      <c r="C422" s="5" t="s">
        <v>2</v>
      </c>
      <c r="D422" s="4">
        <v>10.311499999999999</v>
      </c>
      <c r="E422" s="16">
        <f t="shared" si="12"/>
        <v>10.311499999999999</v>
      </c>
      <c r="F422" s="20"/>
      <c r="G422" s="23">
        <f t="shared" si="13"/>
        <v>0</v>
      </c>
    </row>
    <row r="423" spans="1:7" x14ac:dyDescent="0.35">
      <c r="A423" s="5">
        <v>11040601</v>
      </c>
      <c r="B423" s="3" t="s">
        <v>418</v>
      </c>
      <c r="C423" s="5" t="s">
        <v>2</v>
      </c>
      <c r="D423" s="4">
        <v>9.7067499999999995</v>
      </c>
      <c r="E423" s="16">
        <f t="shared" si="12"/>
        <v>9.7067499999999995</v>
      </c>
      <c r="F423" s="20"/>
      <c r="G423" s="23">
        <f t="shared" si="13"/>
        <v>0</v>
      </c>
    </row>
    <row r="424" spans="1:7" x14ac:dyDescent="0.35">
      <c r="A424" s="5">
        <v>11040701</v>
      </c>
      <c r="B424" s="3" t="s">
        <v>419</v>
      </c>
      <c r="C424" s="5" t="s">
        <v>2</v>
      </c>
      <c r="D424" s="4">
        <v>13.324999999999999</v>
      </c>
      <c r="E424" s="16">
        <f t="shared" si="12"/>
        <v>13.324999999999999</v>
      </c>
      <c r="F424" s="20"/>
      <c r="G424" s="23">
        <f t="shared" si="13"/>
        <v>0</v>
      </c>
    </row>
    <row r="425" spans="1:7" x14ac:dyDescent="0.35">
      <c r="A425" s="5">
        <v>11040801</v>
      </c>
      <c r="B425" s="3" t="s">
        <v>420</v>
      </c>
      <c r="C425" s="5" t="s">
        <v>2</v>
      </c>
      <c r="D425" s="4">
        <v>14.083499999999999</v>
      </c>
      <c r="E425" s="16">
        <f t="shared" si="12"/>
        <v>14.083499999999999</v>
      </c>
      <c r="F425" s="20"/>
      <c r="G425" s="23">
        <f t="shared" si="13"/>
        <v>0</v>
      </c>
    </row>
    <row r="426" spans="1:7" x14ac:dyDescent="0.35">
      <c r="A426" s="5">
        <v>11040901</v>
      </c>
      <c r="B426" s="3" t="s">
        <v>421</v>
      </c>
      <c r="C426" s="5" t="s">
        <v>2</v>
      </c>
      <c r="D426" s="4">
        <v>8.1077499999999993</v>
      </c>
      <c r="E426" s="16">
        <f t="shared" si="12"/>
        <v>8.1077499999999993</v>
      </c>
      <c r="F426" s="20"/>
      <c r="G426" s="23">
        <f t="shared" si="13"/>
        <v>0</v>
      </c>
    </row>
    <row r="427" spans="1:7" x14ac:dyDescent="0.35">
      <c r="A427" s="5">
        <v>11041001</v>
      </c>
      <c r="B427" s="3" t="s">
        <v>422</v>
      </c>
      <c r="C427" s="5" t="s">
        <v>2</v>
      </c>
      <c r="D427" s="4">
        <v>10.045</v>
      </c>
      <c r="E427" s="16">
        <f t="shared" si="12"/>
        <v>10.045</v>
      </c>
      <c r="F427" s="20"/>
      <c r="G427" s="23">
        <f t="shared" si="13"/>
        <v>0</v>
      </c>
    </row>
    <row r="428" spans="1:7" x14ac:dyDescent="0.35">
      <c r="A428" s="5">
        <v>11041101</v>
      </c>
      <c r="B428" s="3" t="s">
        <v>423</v>
      </c>
      <c r="C428" s="5" t="s">
        <v>2</v>
      </c>
      <c r="D428" s="4">
        <v>20.653749999999995</v>
      </c>
      <c r="E428" s="16">
        <f t="shared" si="12"/>
        <v>20.653749999999995</v>
      </c>
      <c r="F428" s="20"/>
      <c r="G428" s="23">
        <f t="shared" si="13"/>
        <v>0</v>
      </c>
    </row>
    <row r="429" spans="1:7" x14ac:dyDescent="0.35">
      <c r="A429" s="5">
        <v>11041201</v>
      </c>
      <c r="B429" s="3" t="s">
        <v>424</v>
      </c>
      <c r="C429" s="5" t="s">
        <v>2</v>
      </c>
      <c r="D429" s="4">
        <v>29.468749999999996</v>
      </c>
      <c r="E429" s="16">
        <f t="shared" si="12"/>
        <v>29.468749999999996</v>
      </c>
      <c r="F429" s="20"/>
      <c r="G429" s="23">
        <f t="shared" si="13"/>
        <v>0</v>
      </c>
    </row>
    <row r="430" spans="1:7" x14ac:dyDescent="0.35">
      <c r="A430" s="5">
        <v>11041301</v>
      </c>
      <c r="B430" s="3" t="s">
        <v>425</v>
      </c>
      <c r="C430" s="5" t="s">
        <v>2</v>
      </c>
      <c r="D430" s="4">
        <v>14.1655</v>
      </c>
      <c r="E430" s="16">
        <f t="shared" si="12"/>
        <v>14.1655</v>
      </c>
      <c r="F430" s="20"/>
      <c r="G430" s="23">
        <f t="shared" si="13"/>
        <v>0</v>
      </c>
    </row>
    <row r="431" spans="1:7" x14ac:dyDescent="0.35">
      <c r="A431" s="5">
        <v>11041401</v>
      </c>
      <c r="B431" s="3" t="s">
        <v>426</v>
      </c>
      <c r="C431" s="5" t="s">
        <v>2</v>
      </c>
      <c r="D431" s="4">
        <v>10.885499999999999</v>
      </c>
      <c r="E431" s="16">
        <f t="shared" si="12"/>
        <v>10.885499999999999</v>
      </c>
      <c r="F431" s="20"/>
      <c r="G431" s="23">
        <f t="shared" si="13"/>
        <v>0</v>
      </c>
    </row>
    <row r="432" spans="1:7" x14ac:dyDescent="0.35">
      <c r="A432" s="5">
        <v>11041501</v>
      </c>
      <c r="B432" s="3" t="s">
        <v>427</v>
      </c>
      <c r="C432" s="5" t="s">
        <v>2</v>
      </c>
      <c r="D432" s="4">
        <v>11.603</v>
      </c>
      <c r="E432" s="16">
        <f t="shared" si="12"/>
        <v>11.603</v>
      </c>
      <c r="F432" s="20"/>
      <c r="G432" s="23">
        <f t="shared" si="13"/>
        <v>0</v>
      </c>
    </row>
    <row r="433" spans="1:7" x14ac:dyDescent="0.35">
      <c r="A433" s="5">
        <v>11041601</v>
      </c>
      <c r="B433" s="3" t="s">
        <v>428</v>
      </c>
      <c r="C433" s="5" t="s">
        <v>2</v>
      </c>
      <c r="D433" s="4">
        <v>13.13025</v>
      </c>
      <c r="E433" s="16">
        <f t="shared" si="12"/>
        <v>13.13025</v>
      </c>
      <c r="F433" s="20"/>
      <c r="G433" s="23">
        <f t="shared" si="13"/>
        <v>0</v>
      </c>
    </row>
    <row r="434" spans="1:7" x14ac:dyDescent="0.35">
      <c r="A434" s="5">
        <v>11090101</v>
      </c>
      <c r="B434" s="3" t="s">
        <v>429</v>
      </c>
      <c r="C434" s="5" t="s">
        <v>2</v>
      </c>
      <c r="D434" s="4">
        <v>6.4984999999999991</v>
      </c>
      <c r="E434" s="16">
        <f t="shared" si="12"/>
        <v>6.4984999999999991</v>
      </c>
      <c r="F434" s="20"/>
      <c r="G434" s="23">
        <f t="shared" si="13"/>
        <v>0</v>
      </c>
    </row>
    <row r="435" spans="1:7" x14ac:dyDescent="0.35">
      <c r="A435" s="5">
        <v>11090201</v>
      </c>
      <c r="B435" s="3" t="s">
        <v>430</v>
      </c>
      <c r="C435" s="5" t="s">
        <v>2</v>
      </c>
      <c r="D435" s="4">
        <v>6.6624999999999996</v>
      </c>
      <c r="E435" s="16">
        <f t="shared" si="12"/>
        <v>6.6624999999999996</v>
      </c>
      <c r="F435" s="20"/>
      <c r="G435" s="23">
        <f t="shared" si="13"/>
        <v>0</v>
      </c>
    </row>
    <row r="436" spans="1:7" x14ac:dyDescent="0.35">
      <c r="A436" s="5">
        <v>11090301</v>
      </c>
      <c r="B436" s="3" t="s">
        <v>431</v>
      </c>
      <c r="C436" s="5" t="s">
        <v>2</v>
      </c>
      <c r="D436" s="4">
        <v>7.769499999999999</v>
      </c>
      <c r="E436" s="16">
        <f t="shared" si="12"/>
        <v>7.769499999999999</v>
      </c>
      <c r="F436" s="20"/>
      <c r="G436" s="23">
        <f t="shared" si="13"/>
        <v>0</v>
      </c>
    </row>
    <row r="437" spans="1:7" x14ac:dyDescent="0.35">
      <c r="A437" s="5">
        <v>11090401</v>
      </c>
      <c r="B437" s="3" t="s">
        <v>432</v>
      </c>
      <c r="C437" s="5" t="s">
        <v>2</v>
      </c>
      <c r="D437" s="4">
        <v>9.7477499999999981</v>
      </c>
      <c r="E437" s="16">
        <f t="shared" si="12"/>
        <v>9.7477499999999981</v>
      </c>
      <c r="F437" s="20"/>
      <c r="G437" s="23">
        <f t="shared" si="13"/>
        <v>0</v>
      </c>
    </row>
    <row r="438" spans="1:7" x14ac:dyDescent="0.35">
      <c r="A438" s="5">
        <v>11090501</v>
      </c>
      <c r="B438" s="3" t="s">
        <v>433</v>
      </c>
      <c r="C438" s="5" t="s">
        <v>2</v>
      </c>
      <c r="D438" s="4">
        <v>7.9027499999999993</v>
      </c>
      <c r="E438" s="16">
        <f t="shared" si="12"/>
        <v>7.9027499999999993</v>
      </c>
      <c r="F438" s="20"/>
      <c r="G438" s="23">
        <f t="shared" si="13"/>
        <v>0</v>
      </c>
    </row>
    <row r="439" spans="1:7" x14ac:dyDescent="0.35">
      <c r="A439" s="5">
        <v>11090601</v>
      </c>
      <c r="B439" s="3" t="s">
        <v>434</v>
      </c>
      <c r="C439" s="5" t="s">
        <v>2</v>
      </c>
      <c r="D439" s="4">
        <v>10.167999999999999</v>
      </c>
      <c r="E439" s="16">
        <f t="shared" si="12"/>
        <v>10.167999999999999</v>
      </c>
      <c r="F439" s="20"/>
      <c r="G439" s="23">
        <f t="shared" si="13"/>
        <v>0</v>
      </c>
    </row>
    <row r="440" spans="1:7" x14ac:dyDescent="0.35">
      <c r="A440" s="5">
        <v>11090701</v>
      </c>
      <c r="B440" s="3" t="s">
        <v>435</v>
      </c>
      <c r="C440" s="5" t="s">
        <v>2</v>
      </c>
      <c r="D440" s="4">
        <v>14.083499999999999</v>
      </c>
      <c r="E440" s="16">
        <f t="shared" si="12"/>
        <v>14.083499999999999</v>
      </c>
      <c r="F440" s="20"/>
      <c r="G440" s="23">
        <f t="shared" si="13"/>
        <v>0</v>
      </c>
    </row>
    <row r="441" spans="1:7" x14ac:dyDescent="0.35">
      <c r="A441" s="5">
        <v>11090801</v>
      </c>
      <c r="B441" s="3" t="s">
        <v>436</v>
      </c>
      <c r="C441" s="5" t="s">
        <v>2</v>
      </c>
      <c r="D441" s="4">
        <v>14.872749999999998</v>
      </c>
      <c r="E441" s="16">
        <f t="shared" si="12"/>
        <v>14.872749999999998</v>
      </c>
      <c r="F441" s="20"/>
      <c r="G441" s="23">
        <f t="shared" si="13"/>
        <v>0</v>
      </c>
    </row>
    <row r="442" spans="1:7" x14ac:dyDescent="0.35">
      <c r="A442" s="5">
        <v>11090901</v>
      </c>
      <c r="B442" s="3" t="s">
        <v>437</v>
      </c>
      <c r="C442" s="5" t="s">
        <v>2</v>
      </c>
      <c r="D442" s="4">
        <v>7.1442499999999995</v>
      </c>
      <c r="E442" s="16">
        <f t="shared" si="12"/>
        <v>7.1442499999999995</v>
      </c>
      <c r="F442" s="20"/>
      <c r="G442" s="23">
        <f t="shared" si="13"/>
        <v>0</v>
      </c>
    </row>
    <row r="443" spans="1:7" x14ac:dyDescent="0.35">
      <c r="A443" s="5">
        <v>11091001</v>
      </c>
      <c r="B443" s="3" t="s">
        <v>438</v>
      </c>
      <c r="C443" s="5" t="s">
        <v>2</v>
      </c>
      <c r="D443" s="4">
        <v>12.125749999999998</v>
      </c>
      <c r="E443" s="16">
        <f t="shared" si="12"/>
        <v>12.125749999999998</v>
      </c>
      <c r="F443" s="20"/>
      <c r="G443" s="23">
        <f t="shared" si="13"/>
        <v>0</v>
      </c>
    </row>
    <row r="444" spans="1:7" x14ac:dyDescent="0.35">
      <c r="A444" s="5">
        <v>11091101</v>
      </c>
      <c r="B444" s="3" t="s">
        <v>439</v>
      </c>
      <c r="C444" s="5" t="s">
        <v>2</v>
      </c>
      <c r="D444" s="4">
        <v>20.428249999999998</v>
      </c>
      <c r="E444" s="16">
        <f t="shared" si="12"/>
        <v>20.428249999999998</v>
      </c>
      <c r="F444" s="20"/>
      <c r="G444" s="23">
        <f t="shared" si="13"/>
        <v>0</v>
      </c>
    </row>
    <row r="445" spans="1:7" x14ac:dyDescent="0.35">
      <c r="A445" s="5">
        <v>11091201</v>
      </c>
      <c r="B445" s="3" t="s">
        <v>440</v>
      </c>
      <c r="C445" s="5" t="s">
        <v>2</v>
      </c>
      <c r="D445" s="4">
        <v>31.692999999999998</v>
      </c>
      <c r="E445" s="16">
        <f t="shared" si="12"/>
        <v>31.692999999999998</v>
      </c>
      <c r="F445" s="20"/>
      <c r="G445" s="23">
        <f t="shared" si="13"/>
        <v>0</v>
      </c>
    </row>
    <row r="446" spans="1:7" x14ac:dyDescent="0.35">
      <c r="A446" s="5">
        <v>11091401</v>
      </c>
      <c r="B446" s="3" t="s">
        <v>441</v>
      </c>
      <c r="C446" s="5" t="s">
        <v>2</v>
      </c>
      <c r="D446" s="4">
        <v>11.951499999999999</v>
      </c>
      <c r="E446" s="16">
        <f t="shared" si="12"/>
        <v>11.951499999999999</v>
      </c>
      <c r="F446" s="20"/>
      <c r="G446" s="23">
        <f t="shared" si="13"/>
        <v>0</v>
      </c>
    </row>
    <row r="447" spans="1:7" x14ac:dyDescent="0.35">
      <c r="A447" s="5">
        <v>11091501</v>
      </c>
      <c r="B447" s="3" t="s">
        <v>442</v>
      </c>
      <c r="C447" s="5" t="s">
        <v>2</v>
      </c>
      <c r="D447" s="4">
        <v>12.648499999999999</v>
      </c>
      <c r="E447" s="16">
        <f t="shared" si="12"/>
        <v>12.648499999999999</v>
      </c>
      <c r="F447" s="20"/>
      <c r="G447" s="23">
        <f t="shared" si="13"/>
        <v>0</v>
      </c>
    </row>
    <row r="448" spans="1:7" x14ac:dyDescent="0.35">
      <c r="A448" s="5">
        <v>11091601</v>
      </c>
      <c r="B448" s="3" t="s">
        <v>443</v>
      </c>
      <c r="C448" s="5" t="s">
        <v>2</v>
      </c>
      <c r="D448" s="4">
        <v>14.554999999999998</v>
      </c>
      <c r="E448" s="16">
        <f t="shared" si="12"/>
        <v>14.554999999999998</v>
      </c>
      <c r="F448" s="20"/>
      <c r="G448" s="23">
        <f t="shared" si="13"/>
        <v>0</v>
      </c>
    </row>
    <row r="449" spans="1:7" x14ac:dyDescent="0.35">
      <c r="A449" s="5">
        <v>11100101</v>
      </c>
      <c r="B449" s="3" t="s">
        <v>444</v>
      </c>
      <c r="C449" s="5" t="s">
        <v>2</v>
      </c>
      <c r="D449" s="4">
        <v>5.2479999999999993</v>
      </c>
      <c r="E449" s="16">
        <f t="shared" si="12"/>
        <v>5.2479999999999993</v>
      </c>
      <c r="F449" s="20"/>
      <c r="G449" s="23">
        <f t="shared" si="13"/>
        <v>0</v>
      </c>
    </row>
    <row r="450" spans="1:7" x14ac:dyDescent="0.35">
      <c r="A450" s="5">
        <v>11100101</v>
      </c>
      <c r="B450" s="3" t="s">
        <v>444</v>
      </c>
      <c r="C450" s="5" t="s">
        <v>2</v>
      </c>
      <c r="D450" s="4">
        <v>5.3812499999999996</v>
      </c>
      <c r="E450" s="16">
        <f t="shared" si="12"/>
        <v>5.3812499999999996</v>
      </c>
      <c r="F450" s="20"/>
      <c r="G450" s="23">
        <f t="shared" si="13"/>
        <v>0</v>
      </c>
    </row>
    <row r="451" spans="1:7" x14ac:dyDescent="0.35">
      <c r="A451" s="5">
        <v>11100201</v>
      </c>
      <c r="B451" s="3" t="s">
        <v>445</v>
      </c>
      <c r="C451" s="5" t="s">
        <v>2</v>
      </c>
      <c r="D451" s="4">
        <v>6.3754999999999988</v>
      </c>
      <c r="E451" s="16">
        <f t="shared" si="12"/>
        <v>6.3754999999999988</v>
      </c>
      <c r="F451" s="20"/>
      <c r="G451" s="23">
        <f t="shared" si="13"/>
        <v>0</v>
      </c>
    </row>
    <row r="452" spans="1:7" x14ac:dyDescent="0.35">
      <c r="A452" s="5">
        <v>11100301</v>
      </c>
      <c r="B452" s="3" t="s">
        <v>446</v>
      </c>
      <c r="C452" s="5" t="s">
        <v>2</v>
      </c>
      <c r="D452" s="4">
        <v>7.7079999999999993</v>
      </c>
      <c r="E452" s="16">
        <f t="shared" si="12"/>
        <v>7.7079999999999993</v>
      </c>
      <c r="F452" s="20"/>
      <c r="G452" s="23">
        <f t="shared" si="13"/>
        <v>0</v>
      </c>
    </row>
    <row r="453" spans="1:7" x14ac:dyDescent="0.35">
      <c r="A453" s="5">
        <v>11100401</v>
      </c>
      <c r="B453" s="3" t="s">
        <v>447</v>
      </c>
      <c r="C453" s="5" t="s">
        <v>2</v>
      </c>
      <c r="D453" s="4">
        <v>10.414</v>
      </c>
      <c r="E453" s="16">
        <f t="shared" si="12"/>
        <v>10.414</v>
      </c>
      <c r="F453" s="20"/>
      <c r="G453" s="23">
        <f t="shared" si="13"/>
        <v>0</v>
      </c>
    </row>
    <row r="454" spans="1:7" x14ac:dyDescent="0.35">
      <c r="A454" s="5">
        <v>11100501</v>
      </c>
      <c r="B454" s="3" t="s">
        <v>448</v>
      </c>
      <c r="C454" s="5" t="s">
        <v>2</v>
      </c>
      <c r="D454" s="4">
        <v>12.617749999999999</v>
      </c>
      <c r="E454" s="16">
        <f t="shared" ref="E454:E517" si="14">D454*(1-$E$3)</f>
        <v>12.617749999999999</v>
      </c>
      <c r="F454" s="20"/>
      <c r="G454" s="23">
        <f t="shared" ref="G454:G517" si="15">E454*F454</f>
        <v>0</v>
      </c>
    </row>
    <row r="455" spans="1:7" x14ac:dyDescent="0.35">
      <c r="A455" s="5">
        <v>11100601</v>
      </c>
      <c r="B455" s="3" t="s">
        <v>449</v>
      </c>
      <c r="C455" s="5" t="s">
        <v>2</v>
      </c>
      <c r="D455" s="4">
        <v>15.180249999999999</v>
      </c>
      <c r="E455" s="16">
        <f t="shared" si="14"/>
        <v>15.180249999999999</v>
      </c>
      <c r="F455" s="20"/>
      <c r="G455" s="23">
        <f t="shared" si="15"/>
        <v>0</v>
      </c>
    </row>
    <row r="456" spans="1:7" x14ac:dyDescent="0.35">
      <c r="A456" s="5">
        <v>11100701</v>
      </c>
      <c r="B456" s="3" t="s">
        <v>450</v>
      </c>
      <c r="C456" s="5" t="s">
        <v>2</v>
      </c>
      <c r="D456" s="4">
        <v>19.577500000000001</v>
      </c>
      <c r="E456" s="16">
        <f t="shared" si="14"/>
        <v>19.577500000000001</v>
      </c>
      <c r="F456" s="20"/>
      <c r="G456" s="23">
        <f t="shared" si="15"/>
        <v>0</v>
      </c>
    </row>
    <row r="457" spans="1:7" x14ac:dyDescent="0.35">
      <c r="A457" s="5">
        <v>11100801</v>
      </c>
      <c r="B457" s="3" t="s">
        <v>451</v>
      </c>
      <c r="C457" s="5" t="s">
        <v>2</v>
      </c>
      <c r="D457" s="4">
        <v>26.742249999999999</v>
      </c>
      <c r="E457" s="16">
        <f t="shared" si="14"/>
        <v>26.742249999999999</v>
      </c>
      <c r="F457" s="20"/>
      <c r="G457" s="23">
        <f t="shared" si="15"/>
        <v>0</v>
      </c>
    </row>
    <row r="458" spans="1:7" x14ac:dyDescent="0.35">
      <c r="A458" s="5">
        <v>11100901</v>
      </c>
      <c r="B458" s="3" t="s">
        <v>452</v>
      </c>
      <c r="C458" s="5" t="s">
        <v>2</v>
      </c>
      <c r="D458" s="4">
        <v>9.1942500000000003</v>
      </c>
      <c r="E458" s="16">
        <f t="shared" si="14"/>
        <v>9.1942500000000003</v>
      </c>
      <c r="F458" s="20"/>
      <c r="G458" s="23">
        <f t="shared" si="15"/>
        <v>0</v>
      </c>
    </row>
    <row r="459" spans="1:7" x14ac:dyDescent="0.35">
      <c r="A459" s="5">
        <v>11101001</v>
      </c>
      <c r="B459" s="3" t="s">
        <v>453</v>
      </c>
      <c r="C459" s="5" t="s">
        <v>2</v>
      </c>
      <c r="D459" s="4">
        <v>12.064249999999998</v>
      </c>
      <c r="E459" s="16">
        <f t="shared" si="14"/>
        <v>12.064249999999998</v>
      </c>
      <c r="F459" s="20"/>
      <c r="G459" s="23">
        <f t="shared" si="15"/>
        <v>0</v>
      </c>
    </row>
    <row r="460" spans="1:7" x14ac:dyDescent="0.35">
      <c r="A460" s="5">
        <v>11101101</v>
      </c>
      <c r="B460" s="3" t="s">
        <v>454</v>
      </c>
      <c r="C460" s="5" t="s">
        <v>2</v>
      </c>
      <c r="D460" s="4">
        <v>24.712749999999996</v>
      </c>
      <c r="E460" s="16">
        <f t="shared" si="14"/>
        <v>24.712749999999996</v>
      </c>
      <c r="F460" s="20"/>
      <c r="G460" s="23">
        <f t="shared" si="15"/>
        <v>0</v>
      </c>
    </row>
    <row r="461" spans="1:7" x14ac:dyDescent="0.35">
      <c r="A461" s="5">
        <v>11101201</v>
      </c>
      <c r="B461" s="3" t="s">
        <v>455</v>
      </c>
      <c r="C461" s="5" t="s">
        <v>2</v>
      </c>
      <c r="D461" s="4">
        <v>67.291250000000005</v>
      </c>
      <c r="E461" s="16">
        <f t="shared" si="14"/>
        <v>67.291250000000005</v>
      </c>
      <c r="F461" s="20"/>
      <c r="G461" s="23">
        <f t="shared" si="15"/>
        <v>0</v>
      </c>
    </row>
    <row r="462" spans="1:7" x14ac:dyDescent="0.35">
      <c r="A462" s="5">
        <v>11101301</v>
      </c>
      <c r="B462" s="3" t="s">
        <v>456</v>
      </c>
      <c r="C462" s="5" t="s">
        <v>2</v>
      </c>
      <c r="D462" s="4">
        <v>16.3385</v>
      </c>
      <c r="E462" s="16">
        <f t="shared" si="14"/>
        <v>16.3385</v>
      </c>
      <c r="F462" s="20"/>
      <c r="G462" s="23">
        <f t="shared" si="15"/>
        <v>0</v>
      </c>
    </row>
    <row r="463" spans="1:7" x14ac:dyDescent="0.35">
      <c r="A463" s="5">
        <v>11101501</v>
      </c>
      <c r="B463" s="3" t="s">
        <v>457</v>
      </c>
      <c r="C463" s="5" t="s">
        <v>2</v>
      </c>
      <c r="D463" s="4">
        <v>13.981</v>
      </c>
      <c r="E463" s="16">
        <f t="shared" si="14"/>
        <v>13.981</v>
      </c>
      <c r="F463" s="20"/>
      <c r="G463" s="23">
        <f t="shared" si="15"/>
        <v>0</v>
      </c>
    </row>
    <row r="464" spans="1:7" x14ac:dyDescent="0.35">
      <c r="A464" s="5">
        <v>11101601</v>
      </c>
      <c r="B464" s="3" t="s">
        <v>458</v>
      </c>
      <c r="C464" s="5" t="s">
        <v>2</v>
      </c>
      <c r="D464" s="4">
        <v>15.784999999999998</v>
      </c>
      <c r="E464" s="16">
        <f t="shared" si="14"/>
        <v>15.784999999999998</v>
      </c>
      <c r="F464" s="20"/>
      <c r="G464" s="23">
        <f t="shared" si="15"/>
        <v>0</v>
      </c>
    </row>
    <row r="465" spans="1:7" x14ac:dyDescent="0.35">
      <c r="A465" s="5">
        <v>11145501</v>
      </c>
      <c r="B465" s="3" t="s">
        <v>459</v>
      </c>
      <c r="C465" s="5" t="s">
        <v>2</v>
      </c>
      <c r="D465" s="4">
        <v>4.2742499999999994</v>
      </c>
      <c r="E465" s="16">
        <f t="shared" si="14"/>
        <v>4.2742499999999994</v>
      </c>
      <c r="F465" s="20"/>
      <c r="G465" s="23">
        <f t="shared" si="15"/>
        <v>0</v>
      </c>
    </row>
    <row r="466" spans="1:7" x14ac:dyDescent="0.35">
      <c r="A466" s="5">
        <v>11147501</v>
      </c>
      <c r="B466" s="3" t="s">
        <v>460</v>
      </c>
      <c r="C466" s="5" t="s">
        <v>2</v>
      </c>
      <c r="D466" s="4">
        <v>4.2229999999999999</v>
      </c>
      <c r="E466" s="16">
        <f t="shared" si="14"/>
        <v>4.2229999999999999</v>
      </c>
      <c r="F466" s="20"/>
      <c r="G466" s="23">
        <f t="shared" si="15"/>
        <v>0</v>
      </c>
    </row>
    <row r="467" spans="1:7" x14ac:dyDescent="0.35">
      <c r="A467" s="5">
        <v>11150101</v>
      </c>
      <c r="B467" s="3" t="s">
        <v>461</v>
      </c>
      <c r="C467" s="5" t="s">
        <v>2</v>
      </c>
      <c r="D467" s="4">
        <v>7.6464999999999996</v>
      </c>
      <c r="E467" s="16">
        <f t="shared" si="14"/>
        <v>7.6464999999999996</v>
      </c>
      <c r="F467" s="20"/>
      <c r="G467" s="23">
        <f t="shared" si="15"/>
        <v>0</v>
      </c>
    </row>
    <row r="468" spans="1:7" x14ac:dyDescent="0.35">
      <c r="A468" s="5">
        <v>11150201</v>
      </c>
      <c r="B468" s="3" t="s">
        <v>462</v>
      </c>
      <c r="C468" s="5" t="s">
        <v>2</v>
      </c>
      <c r="D468" s="4">
        <v>8.8354999999999979</v>
      </c>
      <c r="E468" s="16">
        <f t="shared" si="14"/>
        <v>8.8354999999999979</v>
      </c>
      <c r="F468" s="20"/>
      <c r="G468" s="23">
        <f t="shared" si="15"/>
        <v>0</v>
      </c>
    </row>
    <row r="469" spans="1:7" x14ac:dyDescent="0.35">
      <c r="A469" s="5">
        <v>11150301</v>
      </c>
      <c r="B469" s="3" t="s">
        <v>463</v>
      </c>
      <c r="C469" s="5" t="s">
        <v>2</v>
      </c>
      <c r="D469" s="4">
        <v>10.414</v>
      </c>
      <c r="E469" s="16">
        <f t="shared" si="14"/>
        <v>10.414</v>
      </c>
      <c r="F469" s="20"/>
      <c r="G469" s="23">
        <f t="shared" si="15"/>
        <v>0</v>
      </c>
    </row>
    <row r="470" spans="1:7" x14ac:dyDescent="0.35">
      <c r="A470" s="5">
        <v>11150401</v>
      </c>
      <c r="B470" s="3" t="s">
        <v>464</v>
      </c>
      <c r="C470" s="5" t="s">
        <v>2</v>
      </c>
      <c r="D470" s="4">
        <v>13.365999999999998</v>
      </c>
      <c r="E470" s="16">
        <f t="shared" si="14"/>
        <v>13.365999999999998</v>
      </c>
      <c r="F470" s="20"/>
      <c r="G470" s="23">
        <f t="shared" si="15"/>
        <v>0</v>
      </c>
    </row>
    <row r="471" spans="1:7" x14ac:dyDescent="0.35">
      <c r="A471" s="5">
        <v>11150501</v>
      </c>
      <c r="B471" s="3" t="s">
        <v>465</v>
      </c>
      <c r="C471" s="5" t="s">
        <v>2</v>
      </c>
      <c r="D471" s="4">
        <v>16.092499999999998</v>
      </c>
      <c r="E471" s="16">
        <f t="shared" si="14"/>
        <v>16.092499999999998</v>
      </c>
      <c r="F471" s="20"/>
      <c r="G471" s="23">
        <f t="shared" si="15"/>
        <v>0</v>
      </c>
    </row>
    <row r="472" spans="1:7" x14ac:dyDescent="0.35">
      <c r="A472" s="5">
        <v>11150601</v>
      </c>
      <c r="B472" s="3" t="s">
        <v>466</v>
      </c>
      <c r="C472" s="5" t="s">
        <v>2</v>
      </c>
      <c r="D472" s="4">
        <v>17.906749999999999</v>
      </c>
      <c r="E472" s="16">
        <f t="shared" si="14"/>
        <v>17.906749999999999</v>
      </c>
      <c r="F472" s="20"/>
      <c r="G472" s="23">
        <f t="shared" si="15"/>
        <v>0</v>
      </c>
    </row>
    <row r="473" spans="1:7" x14ac:dyDescent="0.35">
      <c r="A473" s="5">
        <v>11150701</v>
      </c>
      <c r="B473" s="3" t="s">
        <v>467</v>
      </c>
      <c r="C473" s="5" t="s">
        <v>2</v>
      </c>
      <c r="D473" s="4">
        <v>24.077249999999996</v>
      </c>
      <c r="E473" s="16">
        <f t="shared" si="14"/>
        <v>24.077249999999996</v>
      </c>
      <c r="F473" s="20"/>
      <c r="G473" s="23">
        <f t="shared" si="15"/>
        <v>0</v>
      </c>
    </row>
    <row r="474" spans="1:7" x14ac:dyDescent="0.35">
      <c r="A474" s="5">
        <v>11150801</v>
      </c>
      <c r="B474" s="3" t="s">
        <v>468</v>
      </c>
      <c r="C474" s="5" t="s">
        <v>2</v>
      </c>
      <c r="D474" s="4">
        <v>30.493749999999999</v>
      </c>
      <c r="E474" s="16">
        <f t="shared" si="14"/>
        <v>30.493749999999999</v>
      </c>
      <c r="F474" s="20"/>
      <c r="G474" s="23">
        <f t="shared" si="15"/>
        <v>0</v>
      </c>
    </row>
    <row r="475" spans="1:7" x14ac:dyDescent="0.35">
      <c r="A475" s="5">
        <v>11150901</v>
      </c>
      <c r="B475" s="3" t="s">
        <v>469</v>
      </c>
      <c r="C475" s="5" t="s">
        <v>2</v>
      </c>
      <c r="D475" s="4">
        <v>11.223749999999999</v>
      </c>
      <c r="E475" s="16">
        <f t="shared" si="14"/>
        <v>11.223749999999999</v>
      </c>
      <c r="F475" s="20"/>
      <c r="G475" s="23">
        <f t="shared" si="15"/>
        <v>0</v>
      </c>
    </row>
    <row r="476" spans="1:7" x14ac:dyDescent="0.35">
      <c r="A476" s="5">
        <v>11151001</v>
      </c>
      <c r="B476" s="3" t="s">
        <v>470</v>
      </c>
      <c r="C476" s="5" t="s">
        <v>2</v>
      </c>
      <c r="D476" s="4">
        <v>15.456999999999999</v>
      </c>
      <c r="E476" s="16">
        <f t="shared" si="14"/>
        <v>15.456999999999999</v>
      </c>
      <c r="F476" s="20"/>
      <c r="G476" s="23">
        <f t="shared" si="15"/>
        <v>0</v>
      </c>
    </row>
    <row r="477" spans="1:7" x14ac:dyDescent="0.35">
      <c r="A477" s="5">
        <v>11151101</v>
      </c>
      <c r="B477" s="3" t="s">
        <v>471</v>
      </c>
      <c r="C477" s="5" t="s">
        <v>2</v>
      </c>
      <c r="D477" s="4">
        <v>26.076000000000001</v>
      </c>
      <c r="E477" s="16">
        <f t="shared" si="14"/>
        <v>26.076000000000001</v>
      </c>
      <c r="F477" s="20"/>
      <c r="G477" s="23">
        <f t="shared" si="15"/>
        <v>0</v>
      </c>
    </row>
    <row r="478" spans="1:7" x14ac:dyDescent="0.35">
      <c r="A478" s="5">
        <v>11151201</v>
      </c>
      <c r="B478" s="3" t="s">
        <v>472</v>
      </c>
      <c r="C478" s="5" t="s">
        <v>2</v>
      </c>
      <c r="D478" s="4">
        <v>89.195499999999981</v>
      </c>
      <c r="E478" s="16">
        <f t="shared" si="14"/>
        <v>89.195499999999981</v>
      </c>
      <c r="F478" s="20"/>
      <c r="G478" s="23">
        <f t="shared" si="15"/>
        <v>0</v>
      </c>
    </row>
    <row r="479" spans="1:7" x14ac:dyDescent="0.35">
      <c r="A479" s="5">
        <v>11151301</v>
      </c>
      <c r="B479" s="3" t="s">
        <v>473</v>
      </c>
      <c r="C479" s="5" t="s">
        <v>2</v>
      </c>
      <c r="D479" s="4">
        <v>18.439749999999997</v>
      </c>
      <c r="E479" s="16">
        <f t="shared" si="14"/>
        <v>18.439749999999997</v>
      </c>
      <c r="F479" s="20"/>
      <c r="G479" s="23">
        <f t="shared" si="15"/>
        <v>0</v>
      </c>
    </row>
    <row r="480" spans="1:7" x14ac:dyDescent="0.35">
      <c r="A480" s="5">
        <v>11151401</v>
      </c>
      <c r="B480" s="3" t="s">
        <v>474</v>
      </c>
      <c r="C480" s="5" t="s">
        <v>2</v>
      </c>
      <c r="D480" s="4">
        <v>15.098249999999998</v>
      </c>
      <c r="E480" s="16">
        <f t="shared" si="14"/>
        <v>15.098249999999998</v>
      </c>
      <c r="F480" s="20"/>
      <c r="G480" s="23">
        <f t="shared" si="15"/>
        <v>0</v>
      </c>
    </row>
    <row r="481" spans="1:7" x14ac:dyDescent="0.35">
      <c r="A481" s="5">
        <v>11151501</v>
      </c>
      <c r="B481" s="3" t="s">
        <v>475</v>
      </c>
      <c r="C481" s="5" t="s">
        <v>2</v>
      </c>
      <c r="D481" s="4">
        <v>16.164249999999999</v>
      </c>
      <c r="E481" s="16">
        <f t="shared" si="14"/>
        <v>16.164249999999999</v>
      </c>
      <c r="F481" s="20"/>
      <c r="G481" s="23">
        <f t="shared" si="15"/>
        <v>0</v>
      </c>
    </row>
    <row r="482" spans="1:7" x14ac:dyDescent="0.35">
      <c r="A482" s="5">
        <v>11151601</v>
      </c>
      <c r="B482" s="3" t="s">
        <v>476</v>
      </c>
      <c r="C482" s="5" t="s">
        <v>2</v>
      </c>
      <c r="D482" s="4">
        <v>18.45</v>
      </c>
      <c r="E482" s="16">
        <f t="shared" si="14"/>
        <v>18.45</v>
      </c>
      <c r="F482" s="20"/>
      <c r="G482" s="23">
        <f t="shared" si="15"/>
        <v>0</v>
      </c>
    </row>
    <row r="483" spans="1:7" x14ac:dyDescent="0.35">
      <c r="A483" s="5">
        <v>11200601</v>
      </c>
      <c r="B483" s="3" t="s">
        <v>477</v>
      </c>
      <c r="C483" s="5" t="s">
        <v>2</v>
      </c>
      <c r="D483" s="4">
        <v>33.209999999999994</v>
      </c>
      <c r="E483" s="16">
        <f t="shared" si="14"/>
        <v>33.209999999999994</v>
      </c>
      <c r="F483" s="20"/>
      <c r="G483" s="23">
        <f t="shared" si="15"/>
        <v>0</v>
      </c>
    </row>
    <row r="484" spans="1:7" x14ac:dyDescent="0.35">
      <c r="A484" s="5">
        <v>11200701</v>
      </c>
      <c r="B484" s="3" t="s">
        <v>478</v>
      </c>
      <c r="C484" s="5" t="s">
        <v>2</v>
      </c>
      <c r="D484" s="4">
        <v>42.680999999999997</v>
      </c>
      <c r="E484" s="16">
        <f t="shared" si="14"/>
        <v>42.680999999999997</v>
      </c>
      <c r="F484" s="20"/>
      <c r="G484" s="23">
        <f t="shared" si="15"/>
        <v>0</v>
      </c>
    </row>
    <row r="485" spans="1:7" x14ac:dyDescent="0.35">
      <c r="A485" s="5">
        <v>11200801</v>
      </c>
      <c r="B485" s="3" t="s">
        <v>479</v>
      </c>
      <c r="C485" s="5" t="s">
        <v>2</v>
      </c>
      <c r="D485" s="4">
        <v>46.350499999999997</v>
      </c>
      <c r="E485" s="16">
        <f t="shared" si="14"/>
        <v>46.350499999999997</v>
      </c>
      <c r="F485" s="20"/>
      <c r="G485" s="23">
        <f t="shared" si="15"/>
        <v>0</v>
      </c>
    </row>
    <row r="486" spans="1:7" x14ac:dyDescent="0.35">
      <c r="A486" s="5">
        <v>11201101</v>
      </c>
      <c r="B486" s="3" t="s">
        <v>480</v>
      </c>
      <c r="C486" s="5" t="s">
        <v>2</v>
      </c>
      <c r="D486" s="4">
        <v>39.482999999999997</v>
      </c>
      <c r="E486" s="16">
        <f t="shared" si="14"/>
        <v>39.482999999999997</v>
      </c>
      <c r="F486" s="20"/>
      <c r="G486" s="23">
        <f t="shared" si="15"/>
        <v>0</v>
      </c>
    </row>
    <row r="487" spans="1:7" x14ac:dyDescent="0.35">
      <c r="A487" s="5">
        <v>11201401</v>
      </c>
      <c r="B487" s="3" t="s">
        <v>481</v>
      </c>
      <c r="C487" s="5" t="s">
        <v>2</v>
      </c>
      <c r="D487" s="4">
        <v>13.376249999999999</v>
      </c>
      <c r="E487" s="16">
        <f t="shared" si="14"/>
        <v>13.376249999999999</v>
      </c>
      <c r="F487" s="20"/>
      <c r="G487" s="23">
        <f t="shared" si="15"/>
        <v>0</v>
      </c>
    </row>
    <row r="488" spans="1:7" x14ac:dyDescent="0.35">
      <c r="A488" s="5">
        <v>11201501</v>
      </c>
      <c r="B488" s="3" t="s">
        <v>482</v>
      </c>
      <c r="C488" s="5" t="s">
        <v>2</v>
      </c>
      <c r="D488" s="4">
        <v>27.674999999999997</v>
      </c>
      <c r="E488" s="16">
        <f t="shared" si="14"/>
        <v>27.674999999999997</v>
      </c>
      <c r="F488" s="20"/>
      <c r="G488" s="23">
        <f t="shared" si="15"/>
        <v>0</v>
      </c>
    </row>
    <row r="489" spans="1:7" x14ac:dyDescent="0.35">
      <c r="A489" s="5">
        <v>11201601</v>
      </c>
      <c r="B489" s="3" t="s">
        <v>483</v>
      </c>
      <c r="C489" s="5" t="s">
        <v>2</v>
      </c>
      <c r="D489" s="4">
        <v>31.375249999999998</v>
      </c>
      <c r="E489" s="16">
        <f t="shared" si="14"/>
        <v>31.375249999999998</v>
      </c>
      <c r="F489" s="20"/>
      <c r="G489" s="23">
        <f t="shared" si="15"/>
        <v>0</v>
      </c>
    </row>
    <row r="490" spans="1:7" x14ac:dyDescent="0.35">
      <c r="A490" s="5">
        <v>12041501</v>
      </c>
      <c r="B490" s="3" t="s">
        <v>484</v>
      </c>
      <c r="C490" s="5" t="s">
        <v>2</v>
      </c>
      <c r="D490" s="4">
        <v>16.933</v>
      </c>
      <c r="E490" s="16">
        <f t="shared" si="14"/>
        <v>16.933</v>
      </c>
      <c r="F490" s="20"/>
      <c r="G490" s="23">
        <f t="shared" si="15"/>
        <v>0</v>
      </c>
    </row>
    <row r="491" spans="1:7" x14ac:dyDescent="0.35">
      <c r="A491" s="5">
        <v>12041601</v>
      </c>
      <c r="B491" s="3" t="s">
        <v>485</v>
      </c>
      <c r="C491" s="5" t="s">
        <v>2</v>
      </c>
      <c r="D491" s="4">
        <v>19.290499999999998</v>
      </c>
      <c r="E491" s="16">
        <f t="shared" si="14"/>
        <v>19.290499999999998</v>
      </c>
      <c r="F491" s="20"/>
      <c r="G491" s="23">
        <f t="shared" si="15"/>
        <v>0</v>
      </c>
    </row>
    <row r="492" spans="1:7" x14ac:dyDescent="0.35">
      <c r="A492" s="5">
        <v>12045501</v>
      </c>
      <c r="B492" s="3" t="s">
        <v>486</v>
      </c>
      <c r="C492" s="5" t="s">
        <v>2</v>
      </c>
      <c r="D492" s="4">
        <v>4.7457499999999992</v>
      </c>
      <c r="E492" s="16">
        <f t="shared" si="14"/>
        <v>4.7457499999999992</v>
      </c>
      <c r="F492" s="20"/>
      <c r="G492" s="23">
        <f t="shared" si="15"/>
        <v>0</v>
      </c>
    </row>
    <row r="493" spans="1:7" x14ac:dyDescent="0.35">
      <c r="A493" s="5">
        <v>12047501</v>
      </c>
      <c r="B493" s="3" t="s">
        <v>487</v>
      </c>
      <c r="C493" s="5" t="s">
        <v>2</v>
      </c>
      <c r="D493" s="4">
        <v>5.2992499999999998</v>
      </c>
      <c r="E493" s="16">
        <f t="shared" si="14"/>
        <v>5.2992499999999998</v>
      </c>
      <c r="F493" s="20"/>
      <c r="G493" s="23">
        <f t="shared" si="15"/>
        <v>0</v>
      </c>
    </row>
    <row r="494" spans="1:7" x14ac:dyDescent="0.35">
      <c r="A494" s="5">
        <v>12091501</v>
      </c>
      <c r="B494" s="3" t="s">
        <v>488</v>
      </c>
      <c r="C494" s="5" t="s">
        <v>2</v>
      </c>
      <c r="D494" s="4">
        <v>19.833749999999998</v>
      </c>
      <c r="E494" s="16">
        <f t="shared" si="14"/>
        <v>19.833749999999998</v>
      </c>
      <c r="F494" s="20"/>
      <c r="G494" s="23">
        <f t="shared" si="15"/>
        <v>0</v>
      </c>
    </row>
    <row r="495" spans="1:7" x14ac:dyDescent="0.35">
      <c r="A495" s="5">
        <v>12091601</v>
      </c>
      <c r="B495" s="3" t="s">
        <v>489</v>
      </c>
      <c r="C495" s="5" t="s">
        <v>2</v>
      </c>
      <c r="D495" s="4">
        <v>21.822249999999997</v>
      </c>
      <c r="E495" s="16">
        <f t="shared" si="14"/>
        <v>21.822249999999997</v>
      </c>
      <c r="F495" s="20"/>
      <c r="G495" s="23">
        <f t="shared" si="15"/>
        <v>0</v>
      </c>
    </row>
    <row r="496" spans="1:7" x14ac:dyDescent="0.35">
      <c r="A496" s="5">
        <v>12141501</v>
      </c>
      <c r="B496" s="3" t="s">
        <v>490</v>
      </c>
      <c r="C496" s="5" t="s">
        <v>2</v>
      </c>
      <c r="D496" s="4">
        <v>29.079249999999998</v>
      </c>
      <c r="E496" s="16">
        <f t="shared" si="14"/>
        <v>29.079249999999998</v>
      </c>
      <c r="F496" s="20"/>
      <c r="G496" s="23">
        <f t="shared" si="15"/>
        <v>0</v>
      </c>
    </row>
    <row r="497" spans="1:7" x14ac:dyDescent="0.35">
      <c r="A497" s="5">
        <v>12141601</v>
      </c>
      <c r="B497" s="3" t="s">
        <v>491</v>
      </c>
      <c r="C497" s="5" t="s">
        <v>2</v>
      </c>
      <c r="D497" s="4">
        <v>32.974249999999998</v>
      </c>
      <c r="E497" s="16">
        <f t="shared" si="14"/>
        <v>32.974249999999998</v>
      </c>
      <c r="F497" s="20"/>
      <c r="G497" s="23">
        <f t="shared" si="15"/>
        <v>0</v>
      </c>
    </row>
    <row r="498" spans="1:7" x14ac:dyDescent="0.35">
      <c r="A498" s="5">
        <v>12740101</v>
      </c>
      <c r="B498" s="3" t="s">
        <v>492</v>
      </c>
      <c r="C498" s="5" t="s">
        <v>2</v>
      </c>
      <c r="D498" s="4">
        <v>7.38</v>
      </c>
      <c r="E498" s="16">
        <f t="shared" si="14"/>
        <v>7.38</v>
      </c>
      <c r="F498" s="20"/>
      <c r="G498" s="23">
        <f t="shared" si="15"/>
        <v>0</v>
      </c>
    </row>
    <row r="499" spans="1:7" x14ac:dyDescent="0.35">
      <c r="A499" s="5">
        <v>12740201</v>
      </c>
      <c r="B499" s="3" t="s">
        <v>493</v>
      </c>
      <c r="C499" s="5" t="s">
        <v>2</v>
      </c>
      <c r="D499" s="4">
        <v>9.2249999999999996</v>
      </c>
      <c r="E499" s="16">
        <f t="shared" si="14"/>
        <v>9.2249999999999996</v>
      </c>
      <c r="F499" s="20"/>
      <c r="G499" s="23">
        <f t="shared" si="15"/>
        <v>0</v>
      </c>
    </row>
    <row r="500" spans="1:7" x14ac:dyDescent="0.35">
      <c r="A500" s="5">
        <v>12740301</v>
      </c>
      <c r="B500" s="3" t="s">
        <v>494</v>
      </c>
      <c r="C500" s="5" t="s">
        <v>2</v>
      </c>
      <c r="D500" s="4">
        <v>10.424249999999999</v>
      </c>
      <c r="E500" s="16">
        <f t="shared" si="14"/>
        <v>10.424249999999999</v>
      </c>
      <c r="F500" s="20"/>
      <c r="G500" s="23">
        <f t="shared" si="15"/>
        <v>0</v>
      </c>
    </row>
    <row r="501" spans="1:7" x14ac:dyDescent="0.35">
      <c r="A501" s="5">
        <v>12740401</v>
      </c>
      <c r="B501" s="3" t="s">
        <v>495</v>
      </c>
      <c r="C501" s="5" t="s">
        <v>2</v>
      </c>
      <c r="D501" s="4">
        <v>13.960499999999998</v>
      </c>
      <c r="E501" s="16">
        <f t="shared" si="14"/>
        <v>13.960499999999998</v>
      </c>
      <c r="F501" s="20"/>
      <c r="G501" s="23">
        <f t="shared" si="15"/>
        <v>0</v>
      </c>
    </row>
    <row r="502" spans="1:7" x14ac:dyDescent="0.35">
      <c r="A502" s="5">
        <v>12740501</v>
      </c>
      <c r="B502" s="3" t="s">
        <v>496</v>
      </c>
      <c r="C502" s="5" t="s">
        <v>2</v>
      </c>
      <c r="D502" s="4">
        <v>17.578749999999996</v>
      </c>
      <c r="E502" s="16">
        <f t="shared" si="14"/>
        <v>17.578749999999996</v>
      </c>
      <c r="F502" s="20"/>
      <c r="G502" s="23">
        <f t="shared" si="15"/>
        <v>0</v>
      </c>
    </row>
    <row r="503" spans="1:7" x14ac:dyDescent="0.35">
      <c r="A503" s="5">
        <v>12740601</v>
      </c>
      <c r="B503" s="3" t="s">
        <v>497</v>
      </c>
      <c r="C503" s="5" t="s">
        <v>2</v>
      </c>
      <c r="D503" s="4">
        <v>23.667249999999999</v>
      </c>
      <c r="E503" s="16">
        <f t="shared" si="14"/>
        <v>23.667249999999999</v>
      </c>
      <c r="F503" s="20"/>
      <c r="G503" s="23">
        <f t="shared" si="15"/>
        <v>0</v>
      </c>
    </row>
    <row r="504" spans="1:7" x14ac:dyDescent="0.35">
      <c r="A504" s="5">
        <v>12740701</v>
      </c>
      <c r="B504" s="3" t="s">
        <v>498</v>
      </c>
      <c r="C504" s="5" t="s">
        <v>2</v>
      </c>
      <c r="D504" s="4">
        <v>30.647499999999997</v>
      </c>
      <c r="E504" s="16">
        <f t="shared" si="14"/>
        <v>30.647499999999997</v>
      </c>
      <c r="F504" s="20"/>
      <c r="G504" s="23">
        <f t="shared" si="15"/>
        <v>0</v>
      </c>
    </row>
    <row r="505" spans="1:7" x14ac:dyDescent="0.35">
      <c r="A505" s="5">
        <v>12740801</v>
      </c>
      <c r="B505" s="3" t="s">
        <v>499</v>
      </c>
      <c r="C505" s="5" t="s">
        <v>2</v>
      </c>
      <c r="D505" s="4">
        <v>41.081999999999994</v>
      </c>
      <c r="E505" s="16">
        <f t="shared" si="14"/>
        <v>41.081999999999994</v>
      </c>
      <c r="F505" s="20"/>
      <c r="G505" s="23">
        <f t="shared" si="15"/>
        <v>0</v>
      </c>
    </row>
    <row r="506" spans="1:7" x14ac:dyDescent="0.35">
      <c r="A506" s="5">
        <v>12740901</v>
      </c>
      <c r="B506" s="3" t="s">
        <v>500</v>
      </c>
      <c r="C506" s="5" t="s">
        <v>2</v>
      </c>
      <c r="D506" s="4">
        <v>13.161</v>
      </c>
      <c r="E506" s="16">
        <f t="shared" si="14"/>
        <v>13.161</v>
      </c>
      <c r="F506" s="20"/>
      <c r="G506" s="23">
        <f t="shared" si="15"/>
        <v>0</v>
      </c>
    </row>
    <row r="507" spans="1:7" x14ac:dyDescent="0.35">
      <c r="A507" s="5">
        <v>12741001</v>
      </c>
      <c r="B507" s="3" t="s">
        <v>501</v>
      </c>
      <c r="C507" s="5" t="s">
        <v>2</v>
      </c>
      <c r="D507" s="4">
        <v>17.578749999999996</v>
      </c>
      <c r="E507" s="16">
        <f t="shared" si="14"/>
        <v>17.578749999999996</v>
      </c>
      <c r="F507" s="20"/>
      <c r="G507" s="23">
        <f t="shared" si="15"/>
        <v>0</v>
      </c>
    </row>
    <row r="508" spans="1:7" x14ac:dyDescent="0.35">
      <c r="A508" s="5">
        <v>12741101</v>
      </c>
      <c r="B508" s="3" t="s">
        <v>502</v>
      </c>
      <c r="C508" s="5" t="s">
        <v>2</v>
      </c>
      <c r="D508" s="4">
        <v>28.597499999999997</v>
      </c>
      <c r="E508" s="16">
        <f t="shared" si="14"/>
        <v>28.597499999999997</v>
      </c>
      <c r="F508" s="20"/>
      <c r="G508" s="23">
        <f t="shared" si="15"/>
        <v>0</v>
      </c>
    </row>
    <row r="509" spans="1:7" x14ac:dyDescent="0.35">
      <c r="A509" s="5">
        <v>12741201</v>
      </c>
      <c r="B509" s="3" t="s">
        <v>503</v>
      </c>
      <c r="C509" s="5" t="s">
        <v>2</v>
      </c>
      <c r="D509" s="4">
        <v>94.586999999999989</v>
      </c>
      <c r="E509" s="16">
        <f t="shared" si="14"/>
        <v>94.586999999999989</v>
      </c>
      <c r="F509" s="20"/>
      <c r="G509" s="23">
        <f t="shared" si="15"/>
        <v>0</v>
      </c>
    </row>
    <row r="510" spans="1:7" x14ac:dyDescent="0.35">
      <c r="A510" s="5">
        <v>12741301</v>
      </c>
      <c r="B510" s="3" t="s">
        <v>504</v>
      </c>
      <c r="C510" s="5" t="s">
        <v>2</v>
      </c>
      <c r="D510" s="4">
        <v>21.719749999999998</v>
      </c>
      <c r="E510" s="16">
        <f t="shared" si="14"/>
        <v>21.719749999999998</v>
      </c>
      <c r="F510" s="20"/>
      <c r="G510" s="23">
        <f t="shared" si="15"/>
        <v>0</v>
      </c>
    </row>
    <row r="511" spans="1:7" x14ac:dyDescent="0.35">
      <c r="A511" s="5">
        <v>12741501</v>
      </c>
      <c r="B511" s="3" t="s">
        <v>505</v>
      </c>
      <c r="C511" s="5" t="s">
        <v>2</v>
      </c>
      <c r="D511" s="4">
        <v>17.783750000000001</v>
      </c>
      <c r="E511" s="16">
        <f t="shared" si="14"/>
        <v>17.783750000000001</v>
      </c>
      <c r="F511" s="20"/>
      <c r="G511" s="23">
        <f t="shared" si="15"/>
        <v>0</v>
      </c>
    </row>
    <row r="512" spans="1:7" x14ac:dyDescent="0.35">
      <c r="A512" s="5">
        <v>12741601</v>
      </c>
      <c r="B512" s="3" t="s">
        <v>506</v>
      </c>
      <c r="C512" s="5" t="s">
        <v>2</v>
      </c>
      <c r="D512" s="4">
        <v>20.254000000000001</v>
      </c>
      <c r="E512" s="16">
        <f t="shared" si="14"/>
        <v>20.254000000000001</v>
      </c>
      <c r="F512" s="20"/>
      <c r="G512" s="23">
        <f t="shared" si="15"/>
        <v>0</v>
      </c>
    </row>
    <row r="513" spans="1:7" x14ac:dyDescent="0.35">
      <c r="A513" s="5">
        <v>12745501</v>
      </c>
      <c r="B513" s="3" t="s">
        <v>507</v>
      </c>
      <c r="C513" s="5" t="s">
        <v>2</v>
      </c>
      <c r="D513" s="4">
        <v>4.6739999999999995</v>
      </c>
      <c r="E513" s="16">
        <f t="shared" si="14"/>
        <v>4.6739999999999995</v>
      </c>
      <c r="F513" s="20"/>
      <c r="G513" s="23">
        <f t="shared" si="15"/>
        <v>0</v>
      </c>
    </row>
    <row r="514" spans="1:7" x14ac:dyDescent="0.35">
      <c r="A514" s="5">
        <v>12747501</v>
      </c>
      <c r="B514" s="3" t="s">
        <v>508</v>
      </c>
      <c r="C514" s="5" t="s">
        <v>2</v>
      </c>
      <c r="D514" s="4">
        <v>5.2992499999999998</v>
      </c>
      <c r="E514" s="16">
        <f t="shared" si="14"/>
        <v>5.2992499999999998</v>
      </c>
      <c r="F514" s="20"/>
      <c r="G514" s="23">
        <f t="shared" si="15"/>
        <v>0</v>
      </c>
    </row>
    <row r="515" spans="1:7" x14ac:dyDescent="0.35">
      <c r="A515" s="5">
        <v>12790101</v>
      </c>
      <c r="B515" s="3" t="s">
        <v>509</v>
      </c>
      <c r="C515" s="5" t="s">
        <v>2</v>
      </c>
      <c r="D515" s="4">
        <v>9.2249999999999996</v>
      </c>
      <c r="E515" s="16">
        <f t="shared" si="14"/>
        <v>9.2249999999999996</v>
      </c>
      <c r="F515" s="20"/>
      <c r="G515" s="23">
        <f t="shared" si="15"/>
        <v>0</v>
      </c>
    </row>
    <row r="516" spans="1:7" x14ac:dyDescent="0.35">
      <c r="A516" s="5">
        <v>12790201</v>
      </c>
      <c r="B516" s="3" t="s">
        <v>510</v>
      </c>
      <c r="C516" s="5" t="s">
        <v>2</v>
      </c>
      <c r="D516" s="4">
        <v>11.397999999999998</v>
      </c>
      <c r="E516" s="16">
        <f t="shared" si="14"/>
        <v>11.397999999999998</v>
      </c>
      <c r="F516" s="20"/>
      <c r="G516" s="23">
        <f t="shared" si="15"/>
        <v>0</v>
      </c>
    </row>
    <row r="517" spans="1:7" x14ac:dyDescent="0.35">
      <c r="A517" s="5">
        <v>12790301</v>
      </c>
      <c r="B517" s="3" t="s">
        <v>511</v>
      </c>
      <c r="C517" s="5" t="s">
        <v>2</v>
      </c>
      <c r="D517" s="4">
        <v>13.242999999999999</v>
      </c>
      <c r="E517" s="16">
        <f t="shared" si="14"/>
        <v>13.242999999999999</v>
      </c>
      <c r="F517" s="20"/>
      <c r="G517" s="23">
        <f t="shared" si="15"/>
        <v>0</v>
      </c>
    </row>
    <row r="518" spans="1:7" x14ac:dyDescent="0.35">
      <c r="A518" s="5">
        <v>12790401</v>
      </c>
      <c r="B518" s="3" t="s">
        <v>512</v>
      </c>
      <c r="C518" s="5" t="s">
        <v>2</v>
      </c>
      <c r="D518" s="4">
        <v>16.768999999999998</v>
      </c>
      <c r="E518" s="16">
        <f t="shared" ref="E518:E581" si="16">D518*(1-$E$3)</f>
        <v>16.768999999999998</v>
      </c>
      <c r="F518" s="20"/>
      <c r="G518" s="23">
        <f t="shared" ref="G518:G581" si="17">E518*F518</f>
        <v>0</v>
      </c>
    </row>
    <row r="519" spans="1:7" x14ac:dyDescent="0.35">
      <c r="A519" s="5">
        <v>12790501</v>
      </c>
      <c r="B519" s="3" t="s">
        <v>513</v>
      </c>
      <c r="C519" s="5" t="s">
        <v>2</v>
      </c>
      <c r="D519" s="4">
        <v>20.940749999999998</v>
      </c>
      <c r="E519" s="16">
        <f t="shared" si="16"/>
        <v>20.940749999999998</v>
      </c>
      <c r="F519" s="20"/>
      <c r="G519" s="23">
        <f t="shared" si="17"/>
        <v>0</v>
      </c>
    </row>
    <row r="520" spans="1:7" x14ac:dyDescent="0.35">
      <c r="A520" s="5">
        <v>12790601</v>
      </c>
      <c r="B520" s="3" t="s">
        <v>514</v>
      </c>
      <c r="C520" s="5" t="s">
        <v>2</v>
      </c>
      <c r="D520" s="4">
        <v>27.111249999999998</v>
      </c>
      <c r="E520" s="16">
        <f t="shared" si="16"/>
        <v>27.111249999999998</v>
      </c>
      <c r="F520" s="20"/>
      <c r="G520" s="23">
        <f t="shared" si="17"/>
        <v>0</v>
      </c>
    </row>
    <row r="521" spans="1:7" x14ac:dyDescent="0.35">
      <c r="A521" s="5">
        <v>12790701</v>
      </c>
      <c r="B521" s="3" t="s">
        <v>515</v>
      </c>
      <c r="C521" s="5" t="s">
        <v>2</v>
      </c>
      <c r="D521" s="4">
        <v>34.091499999999996</v>
      </c>
      <c r="E521" s="16">
        <f t="shared" si="16"/>
        <v>34.091499999999996</v>
      </c>
      <c r="F521" s="20"/>
      <c r="G521" s="23">
        <f t="shared" si="17"/>
        <v>0</v>
      </c>
    </row>
    <row r="522" spans="1:7" x14ac:dyDescent="0.35">
      <c r="A522" s="5">
        <v>12790801</v>
      </c>
      <c r="B522" s="3" t="s">
        <v>516</v>
      </c>
      <c r="C522" s="5" t="s">
        <v>2</v>
      </c>
      <c r="D522" s="4">
        <v>44.536250000000003</v>
      </c>
      <c r="E522" s="16">
        <f t="shared" si="16"/>
        <v>44.536250000000003</v>
      </c>
      <c r="F522" s="20"/>
      <c r="G522" s="23">
        <f t="shared" si="17"/>
        <v>0</v>
      </c>
    </row>
    <row r="523" spans="1:7" x14ac:dyDescent="0.35">
      <c r="A523" s="5">
        <v>12790901</v>
      </c>
      <c r="B523" s="3" t="s">
        <v>517</v>
      </c>
      <c r="C523" s="5" t="s">
        <v>2</v>
      </c>
      <c r="D523" s="4">
        <v>15.805499999999999</v>
      </c>
      <c r="E523" s="16">
        <f t="shared" si="16"/>
        <v>15.805499999999999</v>
      </c>
      <c r="F523" s="20"/>
      <c r="G523" s="23">
        <f t="shared" si="17"/>
        <v>0</v>
      </c>
    </row>
    <row r="524" spans="1:7" x14ac:dyDescent="0.35">
      <c r="A524" s="5">
        <v>12790903</v>
      </c>
      <c r="B524" s="3" t="s">
        <v>518</v>
      </c>
      <c r="C524" s="5" t="s">
        <v>2</v>
      </c>
      <c r="D524" s="4">
        <v>17.086749999999999</v>
      </c>
      <c r="E524" s="16">
        <f t="shared" si="16"/>
        <v>17.086749999999999</v>
      </c>
      <c r="F524" s="20"/>
      <c r="G524" s="23">
        <f t="shared" si="17"/>
        <v>0</v>
      </c>
    </row>
    <row r="525" spans="1:7" x14ac:dyDescent="0.35">
      <c r="A525" s="5">
        <v>12791001</v>
      </c>
      <c r="B525" s="3" t="s">
        <v>519</v>
      </c>
      <c r="C525" s="5" t="s">
        <v>2</v>
      </c>
      <c r="D525" s="4">
        <v>20.940749999999998</v>
      </c>
      <c r="E525" s="16">
        <f t="shared" si="16"/>
        <v>20.940749999999998</v>
      </c>
      <c r="F525" s="20"/>
      <c r="G525" s="23">
        <f t="shared" si="17"/>
        <v>0</v>
      </c>
    </row>
    <row r="526" spans="1:7" x14ac:dyDescent="0.35">
      <c r="A526" s="5">
        <v>12791101</v>
      </c>
      <c r="B526" s="3" t="s">
        <v>520</v>
      </c>
      <c r="C526" s="5" t="s">
        <v>2</v>
      </c>
      <c r="D526" s="4">
        <v>31.047249999999995</v>
      </c>
      <c r="E526" s="16">
        <f t="shared" si="16"/>
        <v>31.047249999999995</v>
      </c>
      <c r="F526" s="20"/>
      <c r="G526" s="23">
        <f t="shared" si="17"/>
        <v>0</v>
      </c>
    </row>
    <row r="527" spans="1:7" x14ac:dyDescent="0.35">
      <c r="A527" s="5">
        <v>12791201</v>
      </c>
      <c r="B527" s="3" t="s">
        <v>521</v>
      </c>
      <c r="C527" s="5" t="s">
        <v>2</v>
      </c>
      <c r="D527" s="4">
        <v>114.32849999999999</v>
      </c>
      <c r="E527" s="16">
        <f t="shared" si="16"/>
        <v>114.32849999999999</v>
      </c>
      <c r="F527" s="20"/>
      <c r="G527" s="23">
        <f t="shared" si="17"/>
        <v>0</v>
      </c>
    </row>
    <row r="528" spans="1:7" x14ac:dyDescent="0.35">
      <c r="A528" s="5">
        <v>12791301</v>
      </c>
      <c r="B528" s="3" t="s">
        <v>522</v>
      </c>
      <c r="C528" s="5" t="s">
        <v>2</v>
      </c>
      <c r="D528" s="4">
        <v>25.020249999999997</v>
      </c>
      <c r="E528" s="16">
        <f t="shared" si="16"/>
        <v>25.020249999999997</v>
      </c>
      <c r="F528" s="20"/>
      <c r="G528" s="23">
        <f t="shared" si="17"/>
        <v>0</v>
      </c>
    </row>
    <row r="529" spans="1:7" x14ac:dyDescent="0.35">
      <c r="A529" s="5">
        <v>12791401</v>
      </c>
      <c r="B529" s="3" t="s">
        <v>523</v>
      </c>
      <c r="C529" s="5" t="s">
        <v>2</v>
      </c>
      <c r="D529" s="4">
        <v>18.162999999999997</v>
      </c>
      <c r="E529" s="16">
        <f t="shared" si="16"/>
        <v>18.162999999999997</v>
      </c>
      <c r="F529" s="20"/>
      <c r="G529" s="23">
        <f t="shared" si="17"/>
        <v>0</v>
      </c>
    </row>
    <row r="530" spans="1:7" x14ac:dyDescent="0.35">
      <c r="A530" s="5">
        <v>12791501</v>
      </c>
      <c r="B530" s="3" t="s">
        <v>524</v>
      </c>
      <c r="C530" s="5" t="s">
        <v>2</v>
      </c>
      <c r="D530" s="4">
        <v>20.827999999999999</v>
      </c>
      <c r="E530" s="16">
        <f t="shared" si="16"/>
        <v>20.827999999999999</v>
      </c>
      <c r="F530" s="20"/>
      <c r="G530" s="23">
        <f t="shared" si="17"/>
        <v>0</v>
      </c>
    </row>
    <row r="531" spans="1:7" x14ac:dyDescent="0.35">
      <c r="A531" s="5">
        <v>12791601</v>
      </c>
      <c r="B531" s="3" t="s">
        <v>525</v>
      </c>
      <c r="C531" s="5" t="s">
        <v>2</v>
      </c>
      <c r="D531" s="4">
        <v>22.908749999999998</v>
      </c>
      <c r="E531" s="16">
        <f t="shared" si="16"/>
        <v>22.908749999999998</v>
      </c>
      <c r="F531" s="20"/>
      <c r="G531" s="23">
        <f t="shared" si="17"/>
        <v>0</v>
      </c>
    </row>
    <row r="532" spans="1:7" x14ac:dyDescent="0.35">
      <c r="A532" s="5">
        <v>12840601</v>
      </c>
      <c r="B532" s="3" t="s">
        <v>526</v>
      </c>
      <c r="C532" s="5" t="s">
        <v>2</v>
      </c>
      <c r="D532" s="4">
        <v>43.818749999999994</v>
      </c>
      <c r="E532" s="16">
        <f t="shared" si="16"/>
        <v>43.818749999999994</v>
      </c>
      <c r="F532" s="20"/>
      <c r="G532" s="23">
        <f t="shared" si="17"/>
        <v>0</v>
      </c>
    </row>
    <row r="533" spans="1:7" x14ac:dyDescent="0.35">
      <c r="A533" s="5">
        <v>12840701</v>
      </c>
      <c r="B533" s="3" t="s">
        <v>527</v>
      </c>
      <c r="C533" s="5" t="s">
        <v>2</v>
      </c>
      <c r="D533" s="4">
        <v>51.506249999999994</v>
      </c>
      <c r="E533" s="16">
        <f t="shared" si="16"/>
        <v>51.506249999999994</v>
      </c>
      <c r="F533" s="20"/>
      <c r="G533" s="23">
        <f t="shared" si="17"/>
        <v>0</v>
      </c>
    </row>
    <row r="534" spans="1:7" x14ac:dyDescent="0.35">
      <c r="A534" s="5">
        <v>12840801</v>
      </c>
      <c r="B534" s="3" t="s">
        <v>528</v>
      </c>
      <c r="C534" s="5" t="s">
        <v>2</v>
      </c>
      <c r="D534" s="4">
        <v>65.066999999999993</v>
      </c>
      <c r="E534" s="16">
        <f t="shared" si="16"/>
        <v>65.066999999999993</v>
      </c>
      <c r="F534" s="20"/>
      <c r="G534" s="23">
        <f t="shared" si="17"/>
        <v>0</v>
      </c>
    </row>
    <row r="535" spans="1:7" x14ac:dyDescent="0.35">
      <c r="A535" s="5">
        <v>12841101</v>
      </c>
      <c r="B535" s="3" t="s">
        <v>529</v>
      </c>
      <c r="C535" s="5" t="s">
        <v>2</v>
      </c>
      <c r="D535" s="4">
        <v>44.915499999999994</v>
      </c>
      <c r="E535" s="16">
        <f t="shared" si="16"/>
        <v>44.915499999999994</v>
      </c>
      <c r="F535" s="20"/>
      <c r="G535" s="23">
        <f t="shared" si="17"/>
        <v>0</v>
      </c>
    </row>
    <row r="536" spans="1:7" x14ac:dyDescent="0.35">
      <c r="A536" s="5">
        <v>12841301</v>
      </c>
      <c r="B536" s="3" t="s">
        <v>530</v>
      </c>
      <c r="C536" s="5" t="s">
        <v>2</v>
      </c>
      <c r="D536" s="4">
        <v>36.15175</v>
      </c>
      <c r="E536" s="16">
        <f t="shared" si="16"/>
        <v>36.15175</v>
      </c>
      <c r="F536" s="20"/>
      <c r="G536" s="23">
        <f t="shared" si="17"/>
        <v>0</v>
      </c>
    </row>
    <row r="537" spans="1:7" x14ac:dyDescent="0.35">
      <c r="A537" s="5">
        <v>12841501</v>
      </c>
      <c r="B537" s="3" t="s">
        <v>531</v>
      </c>
      <c r="C537" s="5" t="s">
        <v>2</v>
      </c>
      <c r="D537" s="4">
        <v>30.534749999999995</v>
      </c>
      <c r="E537" s="16">
        <f t="shared" si="16"/>
        <v>30.534749999999995</v>
      </c>
      <c r="F537" s="20"/>
      <c r="G537" s="23">
        <f t="shared" si="17"/>
        <v>0</v>
      </c>
    </row>
    <row r="538" spans="1:7" x14ac:dyDescent="0.35">
      <c r="A538" s="5">
        <v>12841601</v>
      </c>
      <c r="B538" s="3" t="s">
        <v>532</v>
      </c>
      <c r="C538" s="5" t="s">
        <v>2</v>
      </c>
      <c r="D538" s="4">
        <v>34.624499999999998</v>
      </c>
      <c r="E538" s="16">
        <f t="shared" si="16"/>
        <v>34.624499999999998</v>
      </c>
      <c r="F538" s="20"/>
      <c r="G538" s="23">
        <f t="shared" si="17"/>
        <v>0</v>
      </c>
    </row>
    <row r="539" spans="1:7" x14ac:dyDescent="0.35">
      <c r="A539" s="5">
        <v>12847501</v>
      </c>
      <c r="B539" s="3" t="s">
        <v>533</v>
      </c>
      <c r="C539" s="5" t="s">
        <v>2</v>
      </c>
      <c r="D539" s="4">
        <v>13.571</v>
      </c>
      <c r="E539" s="16">
        <f t="shared" si="16"/>
        <v>13.571</v>
      </c>
      <c r="F539" s="20"/>
      <c r="G539" s="23">
        <f t="shared" si="17"/>
        <v>0</v>
      </c>
    </row>
    <row r="540" spans="1:7" x14ac:dyDescent="0.35">
      <c r="A540" s="5">
        <v>12945501</v>
      </c>
      <c r="B540" s="3" t="s">
        <v>534</v>
      </c>
      <c r="C540" s="5" t="s">
        <v>2</v>
      </c>
      <c r="D540" s="4">
        <v>8.2512500000000006</v>
      </c>
      <c r="E540" s="16">
        <f t="shared" si="16"/>
        <v>8.2512500000000006</v>
      </c>
      <c r="F540" s="20"/>
      <c r="G540" s="23">
        <f t="shared" si="17"/>
        <v>0</v>
      </c>
    </row>
    <row r="541" spans="1:7" x14ac:dyDescent="0.35">
      <c r="A541" s="5">
        <v>12947501</v>
      </c>
      <c r="B541" s="3" t="s">
        <v>535</v>
      </c>
      <c r="C541" s="5" t="s">
        <v>2</v>
      </c>
      <c r="D541" s="4">
        <v>8.5689999999999991</v>
      </c>
      <c r="E541" s="16">
        <f t="shared" si="16"/>
        <v>8.5689999999999991</v>
      </c>
      <c r="F541" s="20"/>
      <c r="G541" s="23">
        <f t="shared" si="17"/>
        <v>0</v>
      </c>
    </row>
    <row r="542" spans="1:7" x14ac:dyDescent="0.35">
      <c r="A542" s="5">
        <v>13045501</v>
      </c>
      <c r="B542" s="3" t="s">
        <v>536</v>
      </c>
      <c r="C542" s="5" t="s">
        <v>2</v>
      </c>
      <c r="D542" s="4">
        <v>4.8584999999999994</v>
      </c>
      <c r="E542" s="16">
        <f t="shared" si="16"/>
        <v>4.8584999999999994</v>
      </c>
      <c r="F542" s="20"/>
      <c r="G542" s="23">
        <f t="shared" si="17"/>
        <v>0</v>
      </c>
    </row>
    <row r="543" spans="1:7" x14ac:dyDescent="0.35">
      <c r="A543" s="5">
        <v>13047501</v>
      </c>
      <c r="B543" s="3" t="s">
        <v>537</v>
      </c>
      <c r="C543" s="5" t="s">
        <v>2</v>
      </c>
      <c r="D543" s="4">
        <v>4.8892499999999988</v>
      </c>
      <c r="E543" s="16">
        <f t="shared" si="16"/>
        <v>4.8892499999999988</v>
      </c>
      <c r="F543" s="20"/>
      <c r="G543" s="23">
        <f t="shared" si="17"/>
        <v>0</v>
      </c>
    </row>
    <row r="544" spans="1:7" x14ac:dyDescent="0.35">
      <c r="A544" s="5">
        <v>13051501</v>
      </c>
      <c r="B544" s="3" t="s">
        <v>538</v>
      </c>
      <c r="C544" s="5" t="s">
        <v>2</v>
      </c>
      <c r="D544" s="4">
        <v>19.833749999999998</v>
      </c>
      <c r="E544" s="16">
        <f t="shared" si="16"/>
        <v>19.833749999999998</v>
      </c>
      <c r="F544" s="20"/>
      <c r="G544" s="23">
        <f t="shared" si="17"/>
        <v>0</v>
      </c>
    </row>
    <row r="545" spans="1:7" x14ac:dyDescent="0.35">
      <c r="A545" s="5">
        <v>13051601</v>
      </c>
      <c r="B545" s="3" t="s">
        <v>539</v>
      </c>
      <c r="C545" s="5" t="s">
        <v>2</v>
      </c>
      <c r="D545" s="4">
        <v>21.822249999999997</v>
      </c>
      <c r="E545" s="16">
        <f t="shared" si="16"/>
        <v>21.822249999999997</v>
      </c>
      <c r="F545" s="20"/>
      <c r="G545" s="23">
        <f t="shared" si="17"/>
        <v>0</v>
      </c>
    </row>
    <row r="546" spans="1:7" x14ac:dyDescent="0.35">
      <c r="A546" s="5">
        <v>13101501</v>
      </c>
      <c r="B546" s="3" t="s">
        <v>540</v>
      </c>
      <c r="C546" s="5" t="s">
        <v>2</v>
      </c>
      <c r="D546" s="4">
        <v>29.079249999999998</v>
      </c>
      <c r="E546" s="16">
        <f t="shared" si="16"/>
        <v>29.079249999999998</v>
      </c>
      <c r="F546" s="20"/>
      <c r="G546" s="23">
        <f t="shared" si="17"/>
        <v>0</v>
      </c>
    </row>
    <row r="547" spans="1:7" x14ac:dyDescent="0.35">
      <c r="A547" s="5">
        <v>13101601</v>
      </c>
      <c r="B547" s="3" t="s">
        <v>541</v>
      </c>
      <c r="C547" s="5" t="s">
        <v>2</v>
      </c>
      <c r="D547" s="4">
        <v>32.974249999999998</v>
      </c>
      <c r="E547" s="16">
        <f t="shared" si="16"/>
        <v>32.974249999999998</v>
      </c>
      <c r="F547" s="20"/>
      <c r="G547" s="23">
        <f t="shared" si="17"/>
        <v>0</v>
      </c>
    </row>
    <row r="548" spans="1:7" x14ac:dyDescent="0.35">
      <c r="A548" s="5">
        <v>13700101</v>
      </c>
      <c r="B548" s="3" t="s">
        <v>542</v>
      </c>
      <c r="C548" s="5" t="s">
        <v>2</v>
      </c>
      <c r="D548" s="4">
        <v>7.38</v>
      </c>
      <c r="E548" s="16">
        <f t="shared" si="16"/>
        <v>7.38</v>
      </c>
      <c r="F548" s="20"/>
      <c r="G548" s="23">
        <f t="shared" si="17"/>
        <v>0</v>
      </c>
    </row>
    <row r="549" spans="1:7" x14ac:dyDescent="0.35">
      <c r="A549" s="5">
        <v>13700201</v>
      </c>
      <c r="B549" s="3" t="s">
        <v>543</v>
      </c>
      <c r="C549" s="5" t="s">
        <v>2</v>
      </c>
      <c r="D549" s="4">
        <v>9.2249999999999996</v>
      </c>
      <c r="E549" s="16">
        <f t="shared" si="16"/>
        <v>9.2249999999999996</v>
      </c>
      <c r="F549" s="20"/>
      <c r="G549" s="23">
        <f t="shared" si="17"/>
        <v>0</v>
      </c>
    </row>
    <row r="550" spans="1:7" x14ac:dyDescent="0.35">
      <c r="A550" s="5">
        <v>13700301</v>
      </c>
      <c r="B550" s="3" t="s">
        <v>544</v>
      </c>
      <c r="C550" s="5" t="s">
        <v>2</v>
      </c>
      <c r="D550" s="4">
        <v>10.424249999999999</v>
      </c>
      <c r="E550" s="16">
        <f t="shared" si="16"/>
        <v>10.424249999999999</v>
      </c>
      <c r="F550" s="20"/>
      <c r="G550" s="23">
        <f t="shared" si="17"/>
        <v>0</v>
      </c>
    </row>
    <row r="551" spans="1:7" x14ac:dyDescent="0.35">
      <c r="A551" s="5">
        <v>13700401</v>
      </c>
      <c r="B551" s="3" t="s">
        <v>545</v>
      </c>
      <c r="C551" s="5" t="s">
        <v>2</v>
      </c>
      <c r="D551" s="4">
        <v>13.960499999999998</v>
      </c>
      <c r="E551" s="16">
        <f t="shared" si="16"/>
        <v>13.960499999999998</v>
      </c>
      <c r="F551" s="20"/>
      <c r="G551" s="23">
        <f t="shared" si="17"/>
        <v>0</v>
      </c>
    </row>
    <row r="552" spans="1:7" x14ac:dyDescent="0.35">
      <c r="A552" s="5">
        <v>13700501</v>
      </c>
      <c r="B552" s="3" t="s">
        <v>546</v>
      </c>
      <c r="C552" s="5" t="s">
        <v>2</v>
      </c>
      <c r="D552" s="4">
        <v>17.578749999999996</v>
      </c>
      <c r="E552" s="16">
        <f t="shared" si="16"/>
        <v>17.578749999999996</v>
      </c>
      <c r="F552" s="20"/>
      <c r="G552" s="23">
        <f t="shared" si="17"/>
        <v>0</v>
      </c>
    </row>
    <row r="553" spans="1:7" x14ac:dyDescent="0.35">
      <c r="A553" s="5">
        <v>13700601</v>
      </c>
      <c r="B553" s="3" t="s">
        <v>547</v>
      </c>
      <c r="C553" s="5" t="s">
        <v>2</v>
      </c>
      <c r="D553" s="4">
        <v>23.667249999999999</v>
      </c>
      <c r="E553" s="16">
        <f t="shared" si="16"/>
        <v>23.667249999999999</v>
      </c>
      <c r="F553" s="20"/>
      <c r="G553" s="23">
        <f t="shared" si="17"/>
        <v>0</v>
      </c>
    </row>
    <row r="554" spans="1:7" x14ac:dyDescent="0.35">
      <c r="A554" s="5">
        <v>13700701</v>
      </c>
      <c r="B554" s="3" t="s">
        <v>548</v>
      </c>
      <c r="C554" s="5" t="s">
        <v>2</v>
      </c>
      <c r="D554" s="4">
        <v>30.647499999999997</v>
      </c>
      <c r="E554" s="16">
        <f t="shared" si="16"/>
        <v>30.647499999999997</v>
      </c>
      <c r="F554" s="20"/>
      <c r="G554" s="23">
        <f t="shared" si="17"/>
        <v>0</v>
      </c>
    </row>
    <row r="555" spans="1:7" x14ac:dyDescent="0.35">
      <c r="A555" s="5">
        <v>13700801</v>
      </c>
      <c r="B555" s="3" t="s">
        <v>549</v>
      </c>
      <c r="C555" s="5" t="s">
        <v>2</v>
      </c>
      <c r="D555" s="4">
        <v>41.081999999999994</v>
      </c>
      <c r="E555" s="16">
        <f t="shared" si="16"/>
        <v>41.081999999999994</v>
      </c>
      <c r="F555" s="20"/>
      <c r="G555" s="23">
        <f t="shared" si="17"/>
        <v>0</v>
      </c>
    </row>
    <row r="556" spans="1:7" x14ac:dyDescent="0.35">
      <c r="A556" s="5">
        <v>13700901</v>
      </c>
      <c r="B556" s="3" t="s">
        <v>550</v>
      </c>
      <c r="C556" s="5" t="s">
        <v>2</v>
      </c>
      <c r="D556" s="4">
        <v>13.161</v>
      </c>
      <c r="E556" s="16">
        <f t="shared" si="16"/>
        <v>13.161</v>
      </c>
      <c r="F556" s="20"/>
      <c r="G556" s="23">
        <f t="shared" si="17"/>
        <v>0</v>
      </c>
    </row>
    <row r="557" spans="1:7" x14ac:dyDescent="0.35">
      <c r="A557" s="5">
        <v>13701001</v>
      </c>
      <c r="B557" s="3" t="s">
        <v>551</v>
      </c>
      <c r="C557" s="5" t="s">
        <v>2</v>
      </c>
      <c r="D557" s="4">
        <v>17.578749999999996</v>
      </c>
      <c r="E557" s="16">
        <f t="shared" si="16"/>
        <v>17.578749999999996</v>
      </c>
      <c r="F557" s="20"/>
      <c r="G557" s="23">
        <f t="shared" si="17"/>
        <v>0</v>
      </c>
    </row>
    <row r="558" spans="1:7" x14ac:dyDescent="0.35">
      <c r="A558" s="5">
        <v>13701101</v>
      </c>
      <c r="B558" s="3" t="s">
        <v>552</v>
      </c>
      <c r="C558" s="5" t="s">
        <v>2</v>
      </c>
      <c r="D558" s="4">
        <v>28.597499999999997</v>
      </c>
      <c r="E558" s="16">
        <f t="shared" si="16"/>
        <v>28.597499999999997</v>
      </c>
      <c r="F558" s="20"/>
      <c r="G558" s="23">
        <f t="shared" si="17"/>
        <v>0</v>
      </c>
    </row>
    <row r="559" spans="1:7" x14ac:dyDescent="0.35">
      <c r="A559" s="5">
        <v>13701201</v>
      </c>
      <c r="B559" s="3" t="s">
        <v>553</v>
      </c>
      <c r="C559" s="5" t="s">
        <v>2</v>
      </c>
      <c r="D559" s="4">
        <v>94.586999999999989</v>
      </c>
      <c r="E559" s="16">
        <f t="shared" si="16"/>
        <v>94.586999999999989</v>
      </c>
      <c r="F559" s="20"/>
      <c r="G559" s="23">
        <f t="shared" si="17"/>
        <v>0</v>
      </c>
    </row>
    <row r="560" spans="1:7" x14ac:dyDescent="0.35">
      <c r="A560" s="5">
        <v>13701301</v>
      </c>
      <c r="B560" s="3" t="s">
        <v>554</v>
      </c>
      <c r="C560" s="5" t="s">
        <v>2</v>
      </c>
      <c r="D560" s="4">
        <v>20.868999999999996</v>
      </c>
      <c r="E560" s="16">
        <f t="shared" si="16"/>
        <v>20.868999999999996</v>
      </c>
      <c r="F560" s="20"/>
      <c r="G560" s="23">
        <f t="shared" si="17"/>
        <v>0</v>
      </c>
    </row>
    <row r="561" spans="1:7" x14ac:dyDescent="0.35">
      <c r="A561" s="5">
        <v>13701501</v>
      </c>
      <c r="B561" s="3" t="s">
        <v>555</v>
      </c>
      <c r="C561" s="5" t="s">
        <v>2</v>
      </c>
      <c r="D561" s="4">
        <v>17.783750000000001</v>
      </c>
      <c r="E561" s="16">
        <f t="shared" si="16"/>
        <v>17.783750000000001</v>
      </c>
      <c r="F561" s="20"/>
      <c r="G561" s="23">
        <f t="shared" si="17"/>
        <v>0</v>
      </c>
    </row>
    <row r="562" spans="1:7" x14ac:dyDescent="0.35">
      <c r="A562" s="5">
        <v>13701601</v>
      </c>
      <c r="B562" s="3" t="s">
        <v>556</v>
      </c>
      <c r="C562" s="5" t="s">
        <v>2</v>
      </c>
      <c r="D562" s="4">
        <v>20.254000000000001</v>
      </c>
      <c r="E562" s="16">
        <f t="shared" si="16"/>
        <v>20.254000000000001</v>
      </c>
      <c r="F562" s="20"/>
      <c r="G562" s="23">
        <f t="shared" si="17"/>
        <v>0</v>
      </c>
    </row>
    <row r="563" spans="1:7" x14ac:dyDescent="0.35">
      <c r="A563" s="5">
        <v>13745501</v>
      </c>
      <c r="B563" s="3" t="s">
        <v>557</v>
      </c>
      <c r="C563" s="5" t="s">
        <v>2</v>
      </c>
      <c r="D563" s="4">
        <v>4.6739999999999995</v>
      </c>
      <c r="E563" s="16">
        <f t="shared" si="16"/>
        <v>4.6739999999999995</v>
      </c>
      <c r="F563" s="20"/>
      <c r="G563" s="23">
        <f t="shared" si="17"/>
        <v>0</v>
      </c>
    </row>
    <row r="564" spans="1:7" x14ac:dyDescent="0.35">
      <c r="A564" s="5">
        <v>13747501</v>
      </c>
      <c r="B564" s="3" t="s">
        <v>558</v>
      </c>
      <c r="C564" s="5" t="s">
        <v>2</v>
      </c>
      <c r="D564" s="4">
        <v>4.9712499999999995</v>
      </c>
      <c r="E564" s="16">
        <f t="shared" si="16"/>
        <v>4.9712499999999995</v>
      </c>
      <c r="F564" s="20"/>
      <c r="G564" s="23">
        <f t="shared" si="17"/>
        <v>0</v>
      </c>
    </row>
    <row r="565" spans="1:7" x14ac:dyDescent="0.35">
      <c r="A565" s="5">
        <v>13750101</v>
      </c>
      <c r="B565" s="3" t="s">
        <v>559</v>
      </c>
      <c r="C565" s="5" t="s">
        <v>2</v>
      </c>
      <c r="D565" s="4">
        <v>9.2249999999999996</v>
      </c>
      <c r="E565" s="16">
        <f t="shared" si="16"/>
        <v>9.2249999999999996</v>
      </c>
      <c r="F565" s="20"/>
      <c r="G565" s="23">
        <f t="shared" si="17"/>
        <v>0</v>
      </c>
    </row>
    <row r="566" spans="1:7" x14ac:dyDescent="0.35">
      <c r="A566" s="5">
        <v>13750201</v>
      </c>
      <c r="B566" s="3" t="s">
        <v>560</v>
      </c>
      <c r="C566" s="5" t="s">
        <v>2</v>
      </c>
      <c r="D566" s="4">
        <v>11.397999999999998</v>
      </c>
      <c r="E566" s="16">
        <f t="shared" si="16"/>
        <v>11.397999999999998</v>
      </c>
      <c r="F566" s="20"/>
      <c r="G566" s="23">
        <f t="shared" si="17"/>
        <v>0</v>
      </c>
    </row>
    <row r="567" spans="1:7" x14ac:dyDescent="0.35">
      <c r="A567" s="5">
        <v>13750301</v>
      </c>
      <c r="B567" s="3" t="s">
        <v>561</v>
      </c>
      <c r="C567" s="5" t="s">
        <v>2</v>
      </c>
      <c r="D567" s="4">
        <v>13.242999999999999</v>
      </c>
      <c r="E567" s="16">
        <f t="shared" si="16"/>
        <v>13.242999999999999</v>
      </c>
      <c r="F567" s="20"/>
      <c r="G567" s="23">
        <f t="shared" si="17"/>
        <v>0</v>
      </c>
    </row>
    <row r="568" spans="1:7" x14ac:dyDescent="0.35">
      <c r="A568" s="5">
        <v>13750401</v>
      </c>
      <c r="B568" s="3" t="s">
        <v>562</v>
      </c>
      <c r="C568" s="5" t="s">
        <v>2</v>
      </c>
      <c r="D568" s="4">
        <v>16.768999999999998</v>
      </c>
      <c r="E568" s="16">
        <f t="shared" si="16"/>
        <v>16.768999999999998</v>
      </c>
      <c r="F568" s="20"/>
      <c r="G568" s="23">
        <f t="shared" si="17"/>
        <v>0</v>
      </c>
    </row>
    <row r="569" spans="1:7" x14ac:dyDescent="0.35">
      <c r="A569" s="5">
        <v>13750501</v>
      </c>
      <c r="B569" s="3" t="s">
        <v>563</v>
      </c>
      <c r="C569" s="5" t="s">
        <v>2</v>
      </c>
      <c r="D569" s="4">
        <v>20.940749999999998</v>
      </c>
      <c r="E569" s="16">
        <f t="shared" si="16"/>
        <v>20.940749999999998</v>
      </c>
      <c r="F569" s="20"/>
      <c r="G569" s="23">
        <f t="shared" si="17"/>
        <v>0</v>
      </c>
    </row>
    <row r="570" spans="1:7" x14ac:dyDescent="0.35">
      <c r="A570" s="5">
        <v>13750601</v>
      </c>
      <c r="B570" s="3" t="s">
        <v>564</v>
      </c>
      <c r="C570" s="5" t="s">
        <v>2</v>
      </c>
      <c r="D570" s="4">
        <v>27.111249999999998</v>
      </c>
      <c r="E570" s="16">
        <f t="shared" si="16"/>
        <v>27.111249999999998</v>
      </c>
      <c r="F570" s="20"/>
      <c r="G570" s="23">
        <f t="shared" si="17"/>
        <v>0</v>
      </c>
    </row>
    <row r="571" spans="1:7" x14ac:dyDescent="0.35">
      <c r="A571" s="5">
        <v>13750701</v>
      </c>
      <c r="B571" s="3" t="s">
        <v>565</v>
      </c>
      <c r="C571" s="5" t="s">
        <v>2</v>
      </c>
      <c r="D571" s="4">
        <v>34.091499999999996</v>
      </c>
      <c r="E571" s="16">
        <f t="shared" si="16"/>
        <v>34.091499999999996</v>
      </c>
      <c r="F571" s="20"/>
      <c r="G571" s="23">
        <f t="shared" si="17"/>
        <v>0</v>
      </c>
    </row>
    <row r="572" spans="1:7" x14ac:dyDescent="0.35">
      <c r="A572" s="5">
        <v>13750801</v>
      </c>
      <c r="B572" s="3" t="s">
        <v>566</v>
      </c>
      <c r="C572" s="5" t="s">
        <v>2</v>
      </c>
      <c r="D572" s="4">
        <v>44.536250000000003</v>
      </c>
      <c r="E572" s="16">
        <f t="shared" si="16"/>
        <v>44.536250000000003</v>
      </c>
      <c r="F572" s="20"/>
      <c r="G572" s="23">
        <f t="shared" si="17"/>
        <v>0</v>
      </c>
    </row>
    <row r="573" spans="1:7" x14ac:dyDescent="0.35">
      <c r="A573" s="5">
        <v>13750901</v>
      </c>
      <c r="B573" s="3" t="s">
        <v>567</v>
      </c>
      <c r="C573" s="5" t="s">
        <v>2</v>
      </c>
      <c r="D573" s="4">
        <v>15.805499999999999</v>
      </c>
      <c r="E573" s="16">
        <f t="shared" si="16"/>
        <v>15.805499999999999</v>
      </c>
      <c r="F573" s="20"/>
      <c r="G573" s="23">
        <f t="shared" si="17"/>
        <v>0</v>
      </c>
    </row>
    <row r="574" spans="1:7" x14ac:dyDescent="0.35">
      <c r="A574" s="5">
        <v>13751001</v>
      </c>
      <c r="B574" s="3" t="s">
        <v>568</v>
      </c>
      <c r="C574" s="5" t="s">
        <v>2</v>
      </c>
      <c r="D574" s="4">
        <v>20.940749999999998</v>
      </c>
      <c r="E574" s="16">
        <f t="shared" si="16"/>
        <v>20.940749999999998</v>
      </c>
      <c r="F574" s="20"/>
      <c r="G574" s="23">
        <f t="shared" si="17"/>
        <v>0</v>
      </c>
    </row>
    <row r="575" spans="1:7" x14ac:dyDescent="0.35">
      <c r="A575" s="5">
        <v>13751101</v>
      </c>
      <c r="B575" s="3" t="s">
        <v>569</v>
      </c>
      <c r="C575" s="5" t="s">
        <v>2</v>
      </c>
      <c r="D575" s="4">
        <v>31.047249999999995</v>
      </c>
      <c r="E575" s="16">
        <f t="shared" si="16"/>
        <v>31.047249999999995</v>
      </c>
      <c r="F575" s="20"/>
      <c r="G575" s="23">
        <f t="shared" si="17"/>
        <v>0</v>
      </c>
    </row>
    <row r="576" spans="1:7" x14ac:dyDescent="0.35">
      <c r="A576" s="5">
        <v>13751201</v>
      </c>
      <c r="B576" s="3" t="s">
        <v>570</v>
      </c>
      <c r="C576" s="5" t="s">
        <v>2</v>
      </c>
      <c r="D576" s="4">
        <v>114.32849999999999</v>
      </c>
      <c r="E576" s="16">
        <f t="shared" si="16"/>
        <v>114.32849999999999</v>
      </c>
      <c r="F576" s="20"/>
      <c r="G576" s="23">
        <f t="shared" si="17"/>
        <v>0</v>
      </c>
    </row>
    <row r="577" spans="1:7" x14ac:dyDescent="0.35">
      <c r="A577" s="5">
        <v>13751501</v>
      </c>
      <c r="B577" s="3" t="s">
        <v>571</v>
      </c>
      <c r="C577" s="5" t="s">
        <v>2</v>
      </c>
      <c r="D577" s="4">
        <v>20.827999999999999</v>
      </c>
      <c r="E577" s="16">
        <f t="shared" si="16"/>
        <v>20.827999999999999</v>
      </c>
      <c r="F577" s="20"/>
      <c r="G577" s="23">
        <f t="shared" si="17"/>
        <v>0</v>
      </c>
    </row>
    <row r="578" spans="1:7" x14ac:dyDescent="0.35">
      <c r="A578" s="5">
        <v>13751601</v>
      </c>
      <c r="B578" s="3" t="s">
        <v>572</v>
      </c>
      <c r="C578" s="5" t="s">
        <v>2</v>
      </c>
      <c r="D578" s="4">
        <v>22.908749999999998</v>
      </c>
      <c r="E578" s="16">
        <f t="shared" si="16"/>
        <v>22.908749999999998</v>
      </c>
      <c r="F578" s="20"/>
      <c r="G578" s="23">
        <f t="shared" si="17"/>
        <v>0</v>
      </c>
    </row>
    <row r="579" spans="1:7" x14ac:dyDescent="0.35">
      <c r="A579" s="5">
        <v>13800601</v>
      </c>
      <c r="B579" s="3" t="s">
        <v>573</v>
      </c>
      <c r="C579" s="5" t="s">
        <v>2</v>
      </c>
      <c r="D579" s="4">
        <v>43.818749999999994</v>
      </c>
      <c r="E579" s="16">
        <f t="shared" si="16"/>
        <v>43.818749999999994</v>
      </c>
      <c r="F579" s="20"/>
      <c r="G579" s="23">
        <f t="shared" si="17"/>
        <v>0</v>
      </c>
    </row>
    <row r="580" spans="1:7" x14ac:dyDescent="0.35">
      <c r="A580" s="5">
        <v>13800701</v>
      </c>
      <c r="B580" s="3" t="s">
        <v>574</v>
      </c>
      <c r="C580" s="5" t="s">
        <v>2</v>
      </c>
      <c r="D580" s="4">
        <v>51.506249999999994</v>
      </c>
      <c r="E580" s="16">
        <f t="shared" si="16"/>
        <v>51.506249999999994</v>
      </c>
      <c r="F580" s="20"/>
      <c r="G580" s="23">
        <f t="shared" si="17"/>
        <v>0</v>
      </c>
    </row>
    <row r="581" spans="1:7" x14ac:dyDescent="0.35">
      <c r="A581" s="5">
        <v>13800801</v>
      </c>
      <c r="B581" s="3" t="s">
        <v>575</v>
      </c>
      <c r="C581" s="5" t="s">
        <v>2</v>
      </c>
      <c r="D581" s="4">
        <v>51.034749999999995</v>
      </c>
      <c r="E581" s="16">
        <f t="shared" si="16"/>
        <v>51.034749999999995</v>
      </c>
      <c r="F581" s="20"/>
      <c r="G581" s="23">
        <f t="shared" si="17"/>
        <v>0</v>
      </c>
    </row>
    <row r="582" spans="1:7" x14ac:dyDescent="0.35">
      <c r="A582" s="5">
        <v>13801101</v>
      </c>
      <c r="B582" s="3" t="s">
        <v>576</v>
      </c>
      <c r="C582" s="5" t="s">
        <v>2</v>
      </c>
      <c r="D582" s="4">
        <v>44.915499999999994</v>
      </c>
      <c r="E582" s="16">
        <f t="shared" ref="E582:E645" si="18">D582*(1-$E$3)</f>
        <v>44.915499999999994</v>
      </c>
      <c r="F582" s="20"/>
      <c r="G582" s="23">
        <f t="shared" ref="G582:G645" si="19">E582*F582</f>
        <v>0</v>
      </c>
    </row>
    <row r="583" spans="1:7" x14ac:dyDescent="0.35">
      <c r="A583" s="5">
        <v>13801401</v>
      </c>
      <c r="B583" s="3" t="s">
        <v>577</v>
      </c>
      <c r="C583" s="5" t="s">
        <v>2</v>
      </c>
      <c r="D583" s="4">
        <v>31.047249999999995</v>
      </c>
      <c r="E583" s="16">
        <f t="shared" si="18"/>
        <v>31.047249999999995</v>
      </c>
      <c r="F583" s="20"/>
      <c r="G583" s="23">
        <f t="shared" si="19"/>
        <v>0</v>
      </c>
    </row>
    <row r="584" spans="1:7" x14ac:dyDescent="0.35">
      <c r="A584" s="5">
        <v>13801501</v>
      </c>
      <c r="B584" s="3" t="s">
        <v>578</v>
      </c>
      <c r="C584" s="5" t="s">
        <v>2</v>
      </c>
      <c r="D584" s="4">
        <v>30.534749999999995</v>
      </c>
      <c r="E584" s="16">
        <f t="shared" si="18"/>
        <v>30.534749999999995</v>
      </c>
      <c r="F584" s="20"/>
      <c r="G584" s="23">
        <f t="shared" si="19"/>
        <v>0</v>
      </c>
    </row>
    <row r="585" spans="1:7" x14ac:dyDescent="0.35">
      <c r="A585" s="5">
        <v>13801601</v>
      </c>
      <c r="B585" s="3" t="s">
        <v>579</v>
      </c>
      <c r="C585" s="5" t="s">
        <v>2</v>
      </c>
      <c r="D585" s="4">
        <v>34.624499999999998</v>
      </c>
      <c r="E585" s="16">
        <f t="shared" si="18"/>
        <v>34.624499999999998</v>
      </c>
      <c r="F585" s="20"/>
      <c r="G585" s="23">
        <f t="shared" si="19"/>
        <v>0</v>
      </c>
    </row>
    <row r="586" spans="1:7" x14ac:dyDescent="0.35">
      <c r="A586" s="5">
        <v>13945501</v>
      </c>
      <c r="B586" s="3" t="s">
        <v>580</v>
      </c>
      <c r="C586" s="5" t="s">
        <v>2</v>
      </c>
      <c r="D586" s="4">
        <v>8.2512500000000006</v>
      </c>
      <c r="E586" s="16">
        <f t="shared" si="18"/>
        <v>8.2512500000000006</v>
      </c>
      <c r="F586" s="20"/>
      <c r="G586" s="23">
        <f t="shared" si="19"/>
        <v>0</v>
      </c>
    </row>
    <row r="587" spans="1:7" x14ac:dyDescent="0.35">
      <c r="A587" s="5">
        <v>13947501</v>
      </c>
      <c r="B587" s="3" t="s">
        <v>581</v>
      </c>
      <c r="C587" s="5" t="s">
        <v>2</v>
      </c>
      <c r="D587" s="4">
        <v>8.5689999999999991</v>
      </c>
      <c r="E587" s="16">
        <f t="shared" si="18"/>
        <v>8.5689999999999991</v>
      </c>
      <c r="F587" s="20"/>
      <c r="G587" s="23">
        <f t="shared" si="19"/>
        <v>0</v>
      </c>
    </row>
    <row r="588" spans="1:7" x14ac:dyDescent="0.35">
      <c r="A588" s="5">
        <v>15000101</v>
      </c>
      <c r="B588" s="3" t="s">
        <v>582</v>
      </c>
      <c r="C588" s="5" t="s">
        <v>2</v>
      </c>
      <c r="D588" s="4">
        <v>11.315999999999999</v>
      </c>
      <c r="E588" s="16">
        <f t="shared" si="18"/>
        <v>11.315999999999999</v>
      </c>
      <c r="F588" s="20"/>
      <c r="G588" s="23">
        <f t="shared" si="19"/>
        <v>0</v>
      </c>
    </row>
    <row r="589" spans="1:7" x14ac:dyDescent="0.35">
      <c r="A589" s="5">
        <v>15000201</v>
      </c>
      <c r="B589" s="3" t="s">
        <v>583</v>
      </c>
      <c r="C589" s="5" t="s">
        <v>2</v>
      </c>
      <c r="D589" s="4">
        <v>15.087999999999999</v>
      </c>
      <c r="E589" s="16">
        <f t="shared" si="18"/>
        <v>15.087999999999999</v>
      </c>
      <c r="F589" s="20"/>
      <c r="G589" s="23">
        <f t="shared" si="19"/>
        <v>0</v>
      </c>
    </row>
    <row r="590" spans="1:7" x14ac:dyDescent="0.35">
      <c r="A590" s="5">
        <v>15000301</v>
      </c>
      <c r="B590" s="3" t="s">
        <v>584</v>
      </c>
      <c r="C590" s="5" t="s">
        <v>2</v>
      </c>
      <c r="D590" s="4">
        <v>17.773499999999999</v>
      </c>
      <c r="E590" s="16">
        <f t="shared" si="18"/>
        <v>17.773499999999999</v>
      </c>
      <c r="F590" s="20"/>
      <c r="G590" s="23">
        <f t="shared" si="19"/>
        <v>0</v>
      </c>
    </row>
    <row r="591" spans="1:7" x14ac:dyDescent="0.35">
      <c r="A591" s="5">
        <v>15000401</v>
      </c>
      <c r="B591" s="3" t="s">
        <v>585</v>
      </c>
      <c r="C591" s="5" t="s">
        <v>2</v>
      </c>
      <c r="D591" s="4">
        <v>26.014499999999998</v>
      </c>
      <c r="E591" s="16">
        <f t="shared" si="18"/>
        <v>26.014499999999998</v>
      </c>
      <c r="F591" s="20"/>
      <c r="G591" s="23">
        <f t="shared" si="19"/>
        <v>0</v>
      </c>
    </row>
    <row r="592" spans="1:7" x14ac:dyDescent="0.35">
      <c r="A592" s="5">
        <v>15000501</v>
      </c>
      <c r="B592" s="3" t="s">
        <v>586</v>
      </c>
      <c r="C592" s="5" t="s">
        <v>2</v>
      </c>
      <c r="D592" s="4">
        <v>21.340499999999999</v>
      </c>
      <c r="E592" s="16">
        <f t="shared" si="18"/>
        <v>21.340499999999999</v>
      </c>
      <c r="F592" s="20"/>
      <c r="G592" s="23">
        <f t="shared" si="19"/>
        <v>0</v>
      </c>
    </row>
    <row r="593" spans="1:7" x14ac:dyDescent="0.35">
      <c r="A593" s="5">
        <v>15000601</v>
      </c>
      <c r="B593" s="3" t="s">
        <v>587</v>
      </c>
      <c r="C593" s="5" t="s">
        <v>2</v>
      </c>
      <c r="D593" s="4">
        <v>25.840249999999997</v>
      </c>
      <c r="E593" s="16">
        <f t="shared" si="18"/>
        <v>25.840249999999997</v>
      </c>
      <c r="F593" s="20"/>
      <c r="G593" s="23">
        <f t="shared" si="19"/>
        <v>0</v>
      </c>
    </row>
    <row r="594" spans="1:7" x14ac:dyDescent="0.35">
      <c r="A594" s="5">
        <v>15000661</v>
      </c>
      <c r="B594" s="3" t="s">
        <v>588</v>
      </c>
      <c r="C594" s="5" t="s">
        <v>2</v>
      </c>
      <c r="D594" s="4">
        <v>28.433499999999995</v>
      </c>
      <c r="E594" s="16">
        <f t="shared" si="18"/>
        <v>28.433499999999995</v>
      </c>
      <c r="F594" s="20"/>
      <c r="G594" s="23">
        <f t="shared" si="19"/>
        <v>0</v>
      </c>
    </row>
    <row r="595" spans="1:7" x14ac:dyDescent="0.35">
      <c r="A595" s="5">
        <v>15000701</v>
      </c>
      <c r="B595" s="3" t="s">
        <v>589</v>
      </c>
      <c r="C595" s="5" t="s">
        <v>2</v>
      </c>
      <c r="D595" s="4">
        <v>30.729499999999998</v>
      </c>
      <c r="E595" s="16">
        <f t="shared" si="18"/>
        <v>30.729499999999998</v>
      </c>
      <c r="F595" s="20"/>
      <c r="G595" s="23">
        <f t="shared" si="19"/>
        <v>0</v>
      </c>
    </row>
    <row r="596" spans="1:7" x14ac:dyDescent="0.35">
      <c r="A596" s="5">
        <v>15000801</v>
      </c>
      <c r="B596" s="3" t="s">
        <v>590</v>
      </c>
      <c r="C596" s="5" t="s">
        <v>2</v>
      </c>
      <c r="D596" s="4">
        <v>32.625749999999996</v>
      </c>
      <c r="E596" s="16">
        <f t="shared" si="18"/>
        <v>32.625749999999996</v>
      </c>
      <c r="F596" s="20"/>
      <c r="G596" s="23">
        <f t="shared" si="19"/>
        <v>0</v>
      </c>
    </row>
    <row r="597" spans="1:7" x14ac:dyDescent="0.35">
      <c r="A597" s="5">
        <v>15000901</v>
      </c>
      <c r="B597" s="3" t="s">
        <v>591</v>
      </c>
      <c r="C597" s="5" t="s">
        <v>2</v>
      </c>
      <c r="D597" s="4">
        <v>46.688749999999992</v>
      </c>
      <c r="E597" s="16">
        <f t="shared" si="18"/>
        <v>46.688749999999992</v>
      </c>
      <c r="F597" s="20"/>
      <c r="G597" s="23">
        <f t="shared" si="19"/>
        <v>0</v>
      </c>
    </row>
    <row r="598" spans="1:7" x14ac:dyDescent="0.35">
      <c r="A598" s="5">
        <v>15001001</v>
      </c>
      <c r="B598" s="3" t="s">
        <v>592</v>
      </c>
      <c r="C598" s="5" t="s">
        <v>2</v>
      </c>
      <c r="D598" s="4">
        <v>56.087999999999994</v>
      </c>
      <c r="E598" s="16">
        <f t="shared" si="18"/>
        <v>56.087999999999994</v>
      </c>
      <c r="F598" s="20"/>
      <c r="G598" s="23">
        <f t="shared" si="19"/>
        <v>0</v>
      </c>
    </row>
    <row r="599" spans="1:7" x14ac:dyDescent="0.35">
      <c r="A599" s="5">
        <v>15001101</v>
      </c>
      <c r="B599" s="3" t="s">
        <v>593</v>
      </c>
      <c r="C599" s="5" t="s">
        <v>2</v>
      </c>
      <c r="D599" s="4">
        <v>61.848500000000001</v>
      </c>
      <c r="E599" s="16">
        <f t="shared" si="18"/>
        <v>61.848500000000001</v>
      </c>
      <c r="F599" s="20"/>
      <c r="G599" s="23">
        <f t="shared" si="19"/>
        <v>0</v>
      </c>
    </row>
    <row r="600" spans="1:7" x14ac:dyDescent="0.35">
      <c r="A600" s="5">
        <v>15001201</v>
      </c>
      <c r="B600" s="3" t="s">
        <v>594</v>
      </c>
      <c r="C600" s="5" t="s">
        <v>2</v>
      </c>
      <c r="D600" s="4">
        <v>79.837249999999997</v>
      </c>
      <c r="E600" s="16">
        <f t="shared" si="18"/>
        <v>79.837249999999997</v>
      </c>
      <c r="F600" s="20"/>
      <c r="G600" s="23">
        <f t="shared" si="19"/>
        <v>0</v>
      </c>
    </row>
    <row r="601" spans="1:7" x14ac:dyDescent="0.35">
      <c r="A601" s="5">
        <v>15001301</v>
      </c>
      <c r="B601" s="3" t="s">
        <v>595</v>
      </c>
      <c r="C601" s="5" t="s">
        <v>2</v>
      </c>
      <c r="D601" s="4">
        <v>97.805499999999995</v>
      </c>
      <c r="E601" s="16">
        <f t="shared" si="18"/>
        <v>97.805499999999995</v>
      </c>
      <c r="F601" s="20"/>
      <c r="G601" s="23">
        <f t="shared" si="19"/>
        <v>0</v>
      </c>
    </row>
    <row r="602" spans="1:7" x14ac:dyDescent="0.35">
      <c r="A602" s="5">
        <v>15001401</v>
      </c>
      <c r="B602" s="3" t="s">
        <v>596</v>
      </c>
      <c r="C602" s="5" t="s">
        <v>2</v>
      </c>
      <c r="D602" s="4">
        <v>135.91499999999999</v>
      </c>
      <c r="E602" s="16">
        <f t="shared" si="18"/>
        <v>135.91499999999999</v>
      </c>
      <c r="F602" s="20"/>
      <c r="G602" s="23">
        <f t="shared" si="19"/>
        <v>0</v>
      </c>
    </row>
    <row r="603" spans="1:7" x14ac:dyDescent="0.35">
      <c r="A603" s="5">
        <v>15001501</v>
      </c>
      <c r="B603" s="3" t="s">
        <v>597</v>
      </c>
      <c r="C603" s="5" t="s">
        <v>2</v>
      </c>
      <c r="D603" s="4">
        <v>160.86349999999999</v>
      </c>
      <c r="E603" s="16">
        <f t="shared" si="18"/>
        <v>160.86349999999999</v>
      </c>
      <c r="F603" s="20"/>
      <c r="G603" s="23">
        <f t="shared" si="19"/>
        <v>0</v>
      </c>
    </row>
    <row r="604" spans="1:7" x14ac:dyDescent="0.35">
      <c r="A604" s="5">
        <v>15001601</v>
      </c>
      <c r="B604" s="3" t="s">
        <v>598</v>
      </c>
      <c r="C604" s="5" t="s">
        <v>2</v>
      </c>
      <c r="D604" s="4">
        <v>178.44225</v>
      </c>
      <c r="E604" s="16">
        <f t="shared" si="18"/>
        <v>178.44225</v>
      </c>
      <c r="F604" s="20"/>
      <c r="G604" s="23">
        <f t="shared" si="19"/>
        <v>0</v>
      </c>
    </row>
    <row r="605" spans="1:7" x14ac:dyDescent="0.35">
      <c r="A605" s="5">
        <v>15360101</v>
      </c>
      <c r="B605" s="3" t="s">
        <v>599</v>
      </c>
      <c r="C605" s="5" t="s">
        <v>2</v>
      </c>
      <c r="D605" s="4">
        <v>11.397999999999998</v>
      </c>
      <c r="E605" s="16">
        <f t="shared" si="18"/>
        <v>11.397999999999998</v>
      </c>
      <c r="F605" s="20"/>
      <c r="G605" s="23">
        <f t="shared" si="19"/>
        <v>0</v>
      </c>
    </row>
    <row r="606" spans="1:7" x14ac:dyDescent="0.35">
      <c r="A606" s="5">
        <v>15390101</v>
      </c>
      <c r="B606" s="3" t="s">
        <v>600</v>
      </c>
      <c r="C606" s="5" t="s">
        <v>2</v>
      </c>
      <c r="D606" s="4">
        <v>10.588249999999999</v>
      </c>
      <c r="E606" s="16">
        <f t="shared" si="18"/>
        <v>10.588249999999999</v>
      </c>
      <c r="F606" s="20"/>
      <c r="G606" s="23">
        <f t="shared" si="19"/>
        <v>0</v>
      </c>
    </row>
    <row r="607" spans="1:7" x14ac:dyDescent="0.35">
      <c r="A607" s="5">
        <v>15390201</v>
      </c>
      <c r="B607" s="3" t="s">
        <v>601</v>
      </c>
      <c r="C607" s="5" t="s">
        <v>2</v>
      </c>
      <c r="D607" s="4">
        <v>13.058499999999999</v>
      </c>
      <c r="E607" s="16">
        <f t="shared" si="18"/>
        <v>13.058499999999999</v>
      </c>
      <c r="F607" s="20"/>
      <c r="G607" s="23">
        <f t="shared" si="19"/>
        <v>0</v>
      </c>
    </row>
    <row r="608" spans="1:7" x14ac:dyDescent="0.35">
      <c r="A608" s="5">
        <v>15390301</v>
      </c>
      <c r="B608" s="3" t="s">
        <v>602</v>
      </c>
      <c r="C608" s="5" t="s">
        <v>2</v>
      </c>
      <c r="D608" s="4">
        <v>15.528749999999999</v>
      </c>
      <c r="E608" s="16">
        <f t="shared" si="18"/>
        <v>15.528749999999999</v>
      </c>
      <c r="F608" s="20"/>
      <c r="G608" s="23">
        <f t="shared" si="19"/>
        <v>0</v>
      </c>
    </row>
    <row r="609" spans="1:7" x14ac:dyDescent="0.35">
      <c r="A609" s="5">
        <v>15390401</v>
      </c>
      <c r="B609" s="3" t="s">
        <v>603</v>
      </c>
      <c r="C609" s="5" t="s">
        <v>2</v>
      </c>
      <c r="D609" s="4">
        <v>18.009249999999998</v>
      </c>
      <c r="E609" s="16">
        <f t="shared" si="18"/>
        <v>18.009249999999998</v>
      </c>
      <c r="F609" s="20"/>
      <c r="G609" s="23">
        <f t="shared" si="19"/>
        <v>0</v>
      </c>
    </row>
    <row r="610" spans="1:7" x14ac:dyDescent="0.35">
      <c r="A610" s="5">
        <v>15390501</v>
      </c>
      <c r="B610" s="3" t="s">
        <v>604</v>
      </c>
      <c r="C610" s="5" t="s">
        <v>2</v>
      </c>
      <c r="D610" s="4">
        <v>19.669750000000001</v>
      </c>
      <c r="E610" s="16">
        <f t="shared" si="18"/>
        <v>19.669750000000001</v>
      </c>
      <c r="F610" s="20"/>
      <c r="G610" s="23">
        <f t="shared" si="19"/>
        <v>0</v>
      </c>
    </row>
    <row r="611" spans="1:7" x14ac:dyDescent="0.35">
      <c r="A611" s="5">
        <v>15391201</v>
      </c>
      <c r="B611" s="3" t="s">
        <v>605</v>
      </c>
      <c r="C611" s="5" t="s">
        <v>2</v>
      </c>
      <c r="D611" s="4">
        <v>47.252499999999998</v>
      </c>
      <c r="E611" s="16">
        <f t="shared" si="18"/>
        <v>47.252499999999998</v>
      </c>
      <c r="F611" s="20"/>
      <c r="G611" s="23">
        <f t="shared" si="19"/>
        <v>0</v>
      </c>
    </row>
    <row r="612" spans="1:7" x14ac:dyDescent="0.35">
      <c r="A612" s="5">
        <v>15391501</v>
      </c>
      <c r="B612" s="3" t="s">
        <v>606</v>
      </c>
      <c r="C612" s="5" t="s">
        <v>2</v>
      </c>
      <c r="D612" s="4">
        <v>58.998999999999995</v>
      </c>
      <c r="E612" s="16">
        <f t="shared" si="18"/>
        <v>58.998999999999995</v>
      </c>
      <c r="F612" s="20"/>
      <c r="G612" s="23">
        <f t="shared" si="19"/>
        <v>0</v>
      </c>
    </row>
    <row r="613" spans="1:7" x14ac:dyDescent="0.35">
      <c r="A613" s="5">
        <v>15400401</v>
      </c>
      <c r="B613" s="3" t="s">
        <v>607</v>
      </c>
      <c r="C613" s="5" t="s">
        <v>2</v>
      </c>
      <c r="D613" s="4">
        <v>9.3889999999999993</v>
      </c>
      <c r="E613" s="16">
        <f t="shared" si="18"/>
        <v>9.3889999999999993</v>
      </c>
      <c r="F613" s="20"/>
      <c r="G613" s="23">
        <f t="shared" si="19"/>
        <v>0</v>
      </c>
    </row>
    <row r="614" spans="1:7" x14ac:dyDescent="0.35">
      <c r="A614" s="5">
        <v>15400601</v>
      </c>
      <c r="B614" s="3" t="s">
        <v>608</v>
      </c>
      <c r="C614" s="5" t="s">
        <v>2</v>
      </c>
      <c r="D614" s="4">
        <v>11.469749999999998</v>
      </c>
      <c r="E614" s="16">
        <f t="shared" si="18"/>
        <v>11.469749999999998</v>
      </c>
      <c r="F614" s="20"/>
      <c r="G614" s="23">
        <f t="shared" si="19"/>
        <v>0</v>
      </c>
    </row>
    <row r="615" spans="1:7" x14ac:dyDescent="0.35">
      <c r="A615" s="5">
        <v>15421001</v>
      </c>
      <c r="B615" s="3" t="s">
        <v>609</v>
      </c>
      <c r="C615" s="5" t="s">
        <v>2</v>
      </c>
      <c r="D615" s="4">
        <v>39.71875</v>
      </c>
      <c r="E615" s="16">
        <f t="shared" si="18"/>
        <v>39.71875</v>
      </c>
      <c r="F615" s="20"/>
      <c r="G615" s="23">
        <f t="shared" si="19"/>
        <v>0</v>
      </c>
    </row>
    <row r="616" spans="1:7" x14ac:dyDescent="0.35">
      <c r="A616" s="5">
        <v>15500501</v>
      </c>
      <c r="B616" s="3" t="s">
        <v>610</v>
      </c>
      <c r="C616" s="5" t="s">
        <v>2</v>
      </c>
      <c r="D616" s="4">
        <v>2.2447499999999998</v>
      </c>
      <c r="E616" s="16">
        <f t="shared" si="18"/>
        <v>2.2447499999999998</v>
      </c>
      <c r="F616" s="20"/>
      <c r="G616" s="23">
        <f t="shared" si="19"/>
        <v>0</v>
      </c>
    </row>
    <row r="617" spans="1:7" x14ac:dyDescent="0.35">
      <c r="A617" s="5">
        <v>15500601</v>
      </c>
      <c r="B617" s="3" t="s">
        <v>611</v>
      </c>
      <c r="C617" s="5" t="s">
        <v>2</v>
      </c>
      <c r="D617" s="4">
        <v>2.6444999999999999</v>
      </c>
      <c r="E617" s="16">
        <f t="shared" si="18"/>
        <v>2.6444999999999999</v>
      </c>
      <c r="F617" s="20"/>
      <c r="G617" s="23">
        <f t="shared" si="19"/>
        <v>0</v>
      </c>
    </row>
    <row r="618" spans="1:7" x14ac:dyDescent="0.35">
      <c r="A618" s="5">
        <v>15500701</v>
      </c>
      <c r="B618" s="3" t="s">
        <v>612</v>
      </c>
      <c r="C618" s="5" t="s">
        <v>2</v>
      </c>
      <c r="D618" s="4">
        <v>3.0442499999999999</v>
      </c>
      <c r="E618" s="16">
        <f t="shared" si="18"/>
        <v>3.0442499999999999</v>
      </c>
      <c r="F618" s="20"/>
      <c r="G618" s="23">
        <f t="shared" si="19"/>
        <v>0</v>
      </c>
    </row>
    <row r="619" spans="1:7" x14ac:dyDescent="0.35">
      <c r="A619" s="5">
        <v>15500801</v>
      </c>
      <c r="B619" s="3" t="s">
        <v>613</v>
      </c>
      <c r="C619" s="5" t="s">
        <v>2</v>
      </c>
      <c r="D619" s="4">
        <v>10.280749999999998</v>
      </c>
      <c r="E619" s="16">
        <f t="shared" si="18"/>
        <v>10.280749999999998</v>
      </c>
      <c r="F619" s="20"/>
      <c r="G619" s="23">
        <f t="shared" si="19"/>
        <v>0</v>
      </c>
    </row>
    <row r="620" spans="1:7" x14ac:dyDescent="0.35">
      <c r="A620" s="5">
        <v>15500901</v>
      </c>
      <c r="B620" s="3" t="s">
        <v>614</v>
      </c>
      <c r="C620" s="5" t="s">
        <v>2</v>
      </c>
      <c r="D620" s="4">
        <v>11.07</v>
      </c>
      <c r="E620" s="16">
        <f t="shared" si="18"/>
        <v>11.07</v>
      </c>
      <c r="F620" s="20"/>
      <c r="G620" s="23">
        <f t="shared" si="19"/>
        <v>0</v>
      </c>
    </row>
    <row r="621" spans="1:7" x14ac:dyDescent="0.35">
      <c r="A621" s="5">
        <v>15501001</v>
      </c>
      <c r="B621" s="3" t="s">
        <v>615</v>
      </c>
      <c r="C621" s="5" t="s">
        <v>2</v>
      </c>
      <c r="D621" s="4">
        <v>12.35125</v>
      </c>
      <c r="E621" s="16">
        <f t="shared" si="18"/>
        <v>12.35125</v>
      </c>
      <c r="F621" s="20"/>
      <c r="G621" s="23">
        <f t="shared" si="19"/>
        <v>0</v>
      </c>
    </row>
    <row r="622" spans="1:7" x14ac:dyDescent="0.35">
      <c r="A622" s="5">
        <v>15501101</v>
      </c>
      <c r="B622" s="3" t="s">
        <v>616</v>
      </c>
      <c r="C622" s="5" t="s">
        <v>2</v>
      </c>
      <c r="D622" s="4">
        <v>11.869499999999999</v>
      </c>
      <c r="E622" s="16">
        <f t="shared" si="18"/>
        <v>11.869499999999999</v>
      </c>
      <c r="F622" s="20"/>
      <c r="G622" s="23">
        <f t="shared" si="19"/>
        <v>0</v>
      </c>
    </row>
    <row r="623" spans="1:7" x14ac:dyDescent="0.35">
      <c r="A623" s="5">
        <v>15501201</v>
      </c>
      <c r="B623" s="3" t="s">
        <v>617</v>
      </c>
      <c r="C623" s="5" t="s">
        <v>2</v>
      </c>
      <c r="D623" s="4">
        <v>13.6325</v>
      </c>
      <c r="E623" s="16">
        <f t="shared" si="18"/>
        <v>13.6325</v>
      </c>
      <c r="F623" s="20"/>
      <c r="G623" s="23">
        <f t="shared" si="19"/>
        <v>0</v>
      </c>
    </row>
    <row r="624" spans="1:7" x14ac:dyDescent="0.35">
      <c r="A624" s="5">
        <v>15501301</v>
      </c>
      <c r="B624" s="3" t="s">
        <v>618</v>
      </c>
      <c r="C624" s="5" t="s">
        <v>2</v>
      </c>
      <c r="D624" s="4">
        <v>16.133499999999998</v>
      </c>
      <c r="E624" s="16">
        <f t="shared" si="18"/>
        <v>16.133499999999998</v>
      </c>
      <c r="F624" s="20"/>
      <c r="G624" s="23">
        <f t="shared" si="19"/>
        <v>0</v>
      </c>
    </row>
    <row r="625" spans="1:7" x14ac:dyDescent="0.35">
      <c r="A625" s="5">
        <v>15501401</v>
      </c>
      <c r="B625" s="3" t="s">
        <v>618</v>
      </c>
      <c r="C625" s="5" t="s">
        <v>2</v>
      </c>
      <c r="D625" s="4">
        <v>14.91375</v>
      </c>
      <c r="E625" s="16">
        <f t="shared" si="18"/>
        <v>14.91375</v>
      </c>
      <c r="F625" s="20"/>
      <c r="G625" s="23">
        <f t="shared" si="19"/>
        <v>0</v>
      </c>
    </row>
    <row r="626" spans="1:7" x14ac:dyDescent="0.35">
      <c r="A626" s="5">
        <v>15501501</v>
      </c>
      <c r="B626" s="3" t="s">
        <v>619</v>
      </c>
      <c r="C626" s="5" t="s">
        <v>2</v>
      </c>
      <c r="D626" s="4">
        <v>20.387249999999998</v>
      </c>
      <c r="E626" s="16">
        <f t="shared" si="18"/>
        <v>20.387249999999998</v>
      </c>
      <c r="F626" s="20"/>
      <c r="G626" s="23">
        <f t="shared" si="19"/>
        <v>0</v>
      </c>
    </row>
    <row r="627" spans="1:7" x14ac:dyDescent="0.35">
      <c r="A627" s="5">
        <v>15501601</v>
      </c>
      <c r="B627" s="3" t="s">
        <v>620</v>
      </c>
      <c r="C627" s="5" t="s">
        <v>2</v>
      </c>
      <c r="D627" s="4">
        <v>22.150249999999996</v>
      </c>
      <c r="E627" s="16">
        <f t="shared" si="18"/>
        <v>22.150249999999996</v>
      </c>
      <c r="F627" s="20"/>
      <c r="G627" s="23">
        <f t="shared" si="19"/>
        <v>0</v>
      </c>
    </row>
    <row r="628" spans="1:7" x14ac:dyDescent="0.35">
      <c r="A628" s="5">
        <v>16040501</v>
      </c>
      <c r="B628" s="3" t="s">
        <v>621</v>
      </c>
      <c r="C628" s="5" t="s">
        <v>2</v>
      </c>
      <c r="D628" s="4">
        <v>31.928749999999997</v>
      </c>
      <c r="E628" s="16">
        <f t="shared" si="18"/>
        <v>31.928749999999997</v>
      </c>
      <c r="F628" s="20"/>
      <c r="G628" s="23">
        <f t="shared" si="19"/>
        <v>0</v>
      </c>
    </row>
    <row r="629" spans="1:7" x14ac:dyDescent="0.35">
      <c r="A629" s="5">
        <v>16040601</v>
      </c>
      <c r="B629" s="3" t="s">
        <v>622</v>
      </c>
      <c r="C629" s="5" t="s">
        <v>2</v>
      </c>
      <c r="D629" s="4">
        <v>44.607999999999997</v>
      </c>
      <c r="E629" s="16">
        <f t="shared" si="18"/>
        <v>44.607999999999997</v>
      </c>
      <c r="F629" s="20"/>
      <c r="G629" s="23">
        <f t="shared" si="19"/>
        <v>0</v>
      </c>
    </row>
    <row r="630" spans="1:7" x14ac:dyDescent="0.35">
      <c r="A630" s="5">
        <v>16040701</v>
      </c>
      <c r="B630" s="3" t="s">
        <v>623</v>
      </c>
      <c r="C630" s="5" t="s">
        <v>2</v>
      </c>
      <c r="D630" s="4">
        <v>101.89524999999999</v>
      </c>
      <c r="E630" s="16">
        <f t="shared" si="18"/>
        <v>101.89524999999999</v>
      </c>
      <c r="F630" s="20"/>
      <c r="G630" s="23">
        <f t="shared" si="19"/>
        <v>0</v>
      </c>
    </row>
    <row r="631" spans="1:7" x14ac:dyDescent="0.35">
      <c r="A631" s="5">
        <v>16040801</v>
      </c>
      <c r="B631" s="3" t="s">
        <v>624</v>
      </c>
      <c r="C631" s="5" t="s">
        <v>2</v>
      </c>
      <c r="D631" s="4">
        <v>48.697749999999992</v>
      </c>
      <c r="E631" s="16">
        <f t="shared" si="18"/>
        <v>48.697749999999992</v>
      </c>
      <c r="F631" s="20"/>
      <c r="G631" s="23">
        <f t="shared" si="19"/>
        <v>0</v>
      </c>
    </row>
    <row r="632" spans="1:7" x14ac:dyDescent="0.35">
      <c r="A632" s="5">
        <v>16040901</v>
      </c>
      <c r="B632" s="3" t="s">
        <v>625</v>
      </c>
      <c r="C632" s="5" t="s">
        <v>2</v>
      </c>
      <c r="D632" s="4">
        <v>86.407499999999985</v>
      </c>
      <c r="E632" s="16">
        <f t="shared" si="18"/>
        <v>86.407499999999985</v>
      </c>
      <c r="F632" s="20"/>
      <c r="G632" s="23">
        <f t="shared" si="19"/>
        <v>0</v>
      </c>
    </row>
    <row r="633" spans="1:7" x14ac:dyDescent="0.35">
      <c r="A633" s="5">
        <v>16041001</v>
      </c>
      <c r="B633" s="3" t="s">
        <v>626</v>
      </c>
      <c r="C633" s="5" t="s">
        <v>2</v>
      </c>
      <c r="D633" s="4">
        <v>132.22499999999999</v>
      </c>
      <c r="E633" s="16">
        <f t="shared" si="18"/>
        <v>132.22499999999999</v>
      </c>
      <c r="F633" s="20"/>
      <c r="G633" s="23">
        <f t="shared" si="19"/>
        <v>0</v>
      </c>
    </row>
    <row r="634" spans="1:7" x14ac:dyDescent="0.35">
      <c r="A634" s="5">
        <v>16041101</v>
      </c>
      <c r="B634" s="3" t="s">
        <v>627</v>
      </c>
      <c r="C634" s="5" t="s">
        <v>2</v>
      </c>
      <c r="D634" s="4">
        <v>115.44574999999999</v>
      </c>
      <c r="E634" s="16">
        <f t="shared" si="18"/>
        <v>115.44574999999999</v>
      </c>
      <c r="F634" s="20"/>
      <c r="G634" s="23">
        <f t="shared" si="19"/>
        <v>0</v>
      </c>
    </row>
    <row r="635" spans="1:7" x14ac:dyDescent="0.35">
      <c r="A635" s="5">
        <v>16041201</v>
      </c>
      <c r="B635" s="3" t="s">
        <v>628</v>
      </c>
      <c r="C635" s="5" t="s">
        <v>2</v>
      </c>
      <c r="D635" s="4">
        <v>169.05324999999999</v>
      </c>
      <c r="E635" s="16">
        <f t="shared" si="18"/>
        <v>169.05324999999999</v>
      </c>
      <c r="F635" s="20"/>
      <c r="G635" s="23">
        <f t="shared" si="19"/>
        <v>0</v>
      </c>
    </row>
    <row r="636" spans="1:7" x14ac:dyDescent="0.35">
      <c r="A636" s="5">
        <v>16041301</v>
      </c>
      <c r="B636" s="3" t="s">
        <v>629</v>
      </c>
      <c r="C636" s="5" t="s">
        <v>2</v>
      </c>
      <c r="D636" s="4">
        <v>223.05025000000001</v>
      </c>
      <c r="E636" s="16">
        <f t="shared" si="18"/>
        <v>223.05025000000001</v>
      </c>
      <c r="F636" s="20"/>
      <c r="G636" s="23">
        <f t="shared" si="19"/>
        <v>0</v>
      </c>
    </row>
    <row r="637" spans="1:7" x14ac:dyDescent="0.35">
      <c r="A637" s="5">
        <v>16041401</v>
      </c>
      <c r="B637" s="3" t="s">
        <v>630</v>
      </c>
      <c r="C637" s="5" t="s">
        <v>2</v>
      </c>
      <c r="D637" s="4">
        <v>202.19149999999996</v>
      </c>
      <c r="E637" s="16">
        <f t="shared" si="18"/>
        <v>202.19149999999996</v>
      </c>
      <c r="F637" s="20"/>
      <c r="G637" s="23">
        <f t="shared" si="19"/>
        <v>0</v>
      </c>
    </row>
    <row r="638" spans="1:7" x14ac:dyDescent="0.35">
      <c r="A638" s="5">
        <v>16041501</v>
      </c>
      <c r="B638" s="3" t="s">
        <v>631</v>
      </c>
      <c r="C638" s="5" t="s">
        <v>2</v>
      </c>
      <c r="D638" s="4">
        <v>259.07899999999995</v>
      </c>
      <c r="E638" s="16">
        <f t="shared" si="18"/>
        <v>259.07899999999995</v>
      </c>
      <c r="F638" s="20"/>
      <c r="G638" s="23">
        <f t="shared" si="19"/>
        <v>0</v>
      </c>
    </row>
    <row r="639" spans="1:7" x14ac:dyDescent="0.35">
      <c r="A639" s="5">
        <v>16090901</v>
      </c>
      <c r="B639" s="3" t="s">
        <v>632</v>
      </c>
      <c r="C639" s="5" t="s">
        <v>2</v>
      </c>
      <c r="D639" s="4">
        <v>52.797749999999994</v>
      </c>
      <c r="E639" s="16">
        <f t="shared" si="18"/>
        <v>52.797749999999994</v>
      </c>
      <c r="F639" s="20"/>
      <c r="G639" s="23">
        <f t="shared" si="19"/>
        <v>0</v>
      </c>
    </row>
    <row r="640" spans="1:7" x14ac:dyDescent="0.35">
      <c r="A640" s="5">
        <v>16091001</v>
      </c>
      <c r="B640" s="3" t="s">
        <v>633</v>
      </c>
      <c r="C640" s="5" t="s">
        <v>2</v>
      </c>
      <c r="D640" s="4">
        <v>63.867749999999994</v>
      </c>
      <c r="E640" s="16">
        <f t="shared" si="18"/>
        <v>63.867749999999994</v>
      </c>
      <c r="F640" s="20"/>
      <c r="G640" s="23">
        <f t="shared" si="19"/>
        <v>0</v>
      </c>
    </row>
    <row r="641" spans="1:7" x14ac:dyDescent="0.35">
      <c r="A641" s="5">
        <v>16091101</v>
      </c>
      <c r="B641" s="3" t="s">
        <v>634</v>
      </c>
      <c r="C641" s="5" t="s">
        <v>2</v>
      </c>
      <c r="D641" s="4">
        <v>68.756999999999991</v>
      </c>
      <c r="E641" s="16">
        <f t="shared" si="18"/>
        <v>68.756999999999991</v>
      </c>
      <c r="F641" s="20"/>
      <c r="G641" s="23">
        <f t="shared" si="19"/>
        <v>0</v>
      </c>
    </row>
    <row r="642" spans="1:7" x14ac:dyDescent="0.35">
      <c r="A642" s="5">
        <v>16091201</v>
      </c>
      <c r="B642" s="3" t="s">
        <v>635</v>
      </c>
      <c r="C642" s="5" t="s">
        <v>2</v>
      </c>
      <c r="D642" s="4">
        <v>87.217249999999993</v>
      </c>
      <c r="E642" s="16">
        <f t="shared" si="18"/>
        <v>87.217249999999993</v>
      </c>
      <c r="F642" s="20"/>
      <c r="G642" s="23">
        <f t="shared" si="19"/>
        <v>0</v>
      </c>
    </row>
    <row r="643" spans="1:7" x14ac:dyDescent="0.35">
      <c r="A643" s="5">
        <v>16091301</v>
      </c>
      <c r="B643" s="3" t="s">
        <v>636</v>
      </c>
      <c r="C643" s="5" t="s">
        <v>2</v>
      </c>
      <c r="D643" s="4">
        <v>105.59549999999999</v>
      </c>
      <c r="E643" s="16">
        <f t="shared" si="18"/>
        <v>105.59549999999999</v>
      </c>
      <c r="F643" s="20"/>
      <c r="G643" s="23">
        <f t="shared" si="19"/>
        <v>0</v>
      </c>
    </row>
    <row r="644" spans="1:7" x14ac:dyDescent="0.35">
      <c r="A644" s="5">
        <v>16091401</v>
      </c>
      <c r="B644" s="3" t="s">
        <v>637</v>
      </c>
      <c r="C644" s="5" t="s">
        <v>2</v>
      </c>
      <c r="D644" s="4">
        <v>142.80299999999997</v>
      </c>
      <c r="E644" s="16">
        <f t="shared" si="18"/>
        <v>142.80299999999997</v>
      </c>
      <c r="F644" s="20"/>
      <c r="G644" s="23">
        <f t="shared" si="19"/>
        <v>0</v>
      </c>
    </row>
    <row r="645" spans="1:7" x14ac:dyDescent="0.35">
      <c r="A645" s="5">
        <v>16091501</v>
      </c>
      <c r="B645" s="3" t="s">
        <v>638</v>
      </c>
      <c r="C645" s="5" t="s">
        <v>2</v>
      </c>
      <c r="D645" s="4">
        <v>169.05324999999999</v>
      </c>
      <c r="E645" s="16">
        <f t="shared" si="18"/>
        <v>169.05324999999999</v>
      </c>
      <c r="F645" s="20"/>
      <c r="G645" s="23">
        <f t="shared" si="19"/>
        <v>0</v>
      </c>
    </row>
    <row r="646" spans="1:7" x14ac:dyDescent="0.35">
      <c r="A646" s="5">
        <v>16091601</v>
      </c>
      <c r="B646" s="3" t="s">
        <v>639</v>
      </c>
      <c r="C646" s="5" t="s">
        <v>2</v>
      </c>
      <c r="D646" s="4">
        <v>187.0215</v>
      </c>
      <c r="E646" s="16">
        <f t="shared" ref="E646:E709" si="20">D646*(1-$E$3)</f>
        <v>187.0215</v>
      </c>
      <c r="F646" s="20"/>
      <c r="G646" s="23">
        <f t="shared" ref="G646:G709" si="21">E646*F646</f>
        <v>0</v>
      </c>
    </row>
    <row r="647" spans="1:7" x14ac:dyDescent="0.35">
      <c r="A647" s="5">
        <v>16200901</v>
      </c>
      <c r="B647" s="3" t="s">
        <v>640</v>
      </c>
      <c r="C647" s="5" t="s">
        <v>2</v>
      </c>
      <c r="D647" s="4">
        <v>5.1352499999999992</v>
      </c>
      <c r="E647" s="16">
        <f t="shared" si="20"/>
        <v>5.1352499999999992</v>
      </c>
      <c r="F647" s="20"/>
      <c r="G647" s="23">
        <f t="shared" si="21"/>
        <v>0</v>
      </c>
    </row>
    <row r="648" spans="1:7" x14ac:dyDescent="0.35">
      <c r="A648" s="5">
        <v>16201001</v>
      </c>
      <c r="B648" s="3" t="s">
        <v>641</v>
      </c>
      <c r="C648" s="5" t="s">
        <v>2</v>
      </c>
      <c r="D648" s="4">
        <v>6.0167499999999992</v>
      </c>
      <c r="E648" s="16">
        <f t="shared" si="20"/>
        <v>6.0167499999999992</v>
      </c>
      <c r="F648" s="20"/>
      <c r="G648" s="23">
        <f t="shared" si="21"/>
        <v>0</v>
      </c>
    </row>
    <row r="649" spans="1:7" x14ac:dyDescent="0.35">
      <c r="A649" s="5">
        <v>16201101</v>
      </c>
      <c r="B649" s="3" t="s">
        <v>642</v>
      </c>
      <c r="C649" s="5" t="s">
        <v>2</v>
      </c>
      <c r="D649" s="4">
        <v>5.1352499999999992</v>
      </c>
      <c r="E649" s="16">
        <f t="shared" si="20"/>
        <v>5.1352499999999992</v>
      </c>
      <c r="F649" s="20"/>
      <c r="G649" s="23">
        <f t="shared" si="21"/>
        <v>0</v>
      </c>
    </row>
    <row r="650" spans="1:7" x14ac:dyDescent="0.35">
      <c r="A650" s="5">
        <v>16201201</v>
      </c>
      <c r="B650" s="3" t="s">
        <v>643</v>
      </c>
      <c r="C650" s="5" t="s">
        <v>2</v>
      </c>
      <c r="D650" s="4">
        <v>6.0167499999999992</v>
      </c>
      <c r="E650" s="16">
        <f t="shared" si="20"/>
        <v>6.0167499999999992</v>
      </c>
      <c r="F650" s="20"/>
      <c r="G650" s="23">
        <f t="shared" si="21"/>
        <v>0</v>
      </c>
    </row>
    <row r="651" spans="1:7" x14ac:dyDescent="0.35">
      <c r="A651" s="5">
        <v>16201301</v>
      </c>
      <c r="B651" s="3" t="s">
        <v>644</v>
      </c>
      <c r="C651" s="5" t="s">
        <v>2</v>
      </c>
      <c r="D651" s="4">
        <v>6.8162500000000001</v>
      </c>
      <c r="E651" s="16">
        <f t="shared" si="20"/>
        <v>6.8162500000000001</v>
      </c>
      <c r="F651" s="20"/>
      <c r="G651" s="23">
        <f t="shared" si="21"/>
        <v>0</v>
      </c>
    </row>
    <row r="652" spans="1:7" x14ac:dyDescent="0.35">
      <c r="A652" s="5">
        <v>16201401</v>
      </c>
      <c r="B652" s="3" t="s">
        <v>645</v>
      </c>
      <c r="C652" s="5" t="s">
        <v>2</v>
      </c>
      <c r="D652" s="4">
        <v>6.0167499999999992</v>
      </c>
      <c r="E652" s="16">
        <f t="shared" si="20"/>
        <v>6.0167499999999992</v>
      </c>
      <c r="F652" s="20"/>
      <c r="G652" s="23">
        <f t="shared" si="21"/>
        <v>0</v>
      </c>
    </row>
    <row r="653" spans="1:7" x14ac:dyDescent="0.35">
      <c r="A653" s="5">
        <v>16201501</v>
      </c>
      <c r="B653" s="3" t="s">
        <v>646</v>
      </c>
      <c r="C653" s="5" t="s">
        <v>2</v>
      </c>
      <c r="D653" s="4">
        <v>6.4164999999999992</v>
      </c>
      <c r="E653" s="16">
        <f t="shared" si="20"/>
        <v>6.4164999999999992</v>
      </c>
      <c r="F653" s="20"/>
      <c r="G653" s="23">
        <f t="shared" si="21"/>
        <v>0</v>
      </c>
    </row>
    <row r="654" spans="1:7" x14ac:dyDescent="0.35">
      <c r="A654" s="5">
        <v>16201601</v>
      </c>
      <c r="B654" s="3" t="s">
        <v>647</v>
      </c>
      <c r="C654" s="5" t="s">
        <v>2</v>
      </c>
      <c r="D654" s="4">
        <v>6.8162500000000001</v>
      </c>
      <c r="E654" s="16">
        <f t="shared" si="20"/>
        <v>6.8162500000000001</v>
      </c>
      <c r="F654" s="20"/>
      <c r="G654" s="23">
        <f t="shared" si="21"/>
        <v>0</v>
      </c>
    </row>
    <row r="655" spans="1:7" x14ac:dyDescent="0.35">
      <c r="A655" s="5">
        <v>17822301</v>
      </c>
      <c r="B655" s="3" t="s">
        <v>648</v>
      </c>
      <c r="C655" s="5" t="s">
        <v>2</v>
      </c>
      <c r="D655" s="4">
        <v>397.495</v>
      </c>
      <c r="E655" s="16">
        <f t="shared" si="20"/>
        <v>397.495</v>
      </c>
      <c r="F655" s="20"/>
      <c r="G655" s="23">
        <f t="shared" si="21"/>
        <v>0</v>
      </c>
    </row>
    <row r="656" spans="1:7" x14ac:dyDescent="0.35">
      <c r="A656" s="5">
        <v>18200101</v>
      </c>
      <c r="B656" s="3" t="s">
        <v>649</v>
      </c>
      <c r="C656" s="5" t="s">
        <v>2</v>
      </c>
      <c r="D656" s="4">
        <v>5.1147499999999999</v>
      </c>
      <c r="E656" s="16">
        <f t="shared" si="20"/>
        <v>5.1147499999999999</v>
      </c>
      <c r="F656" s="20"/>
      <c r="G656" s="23">
        <f t="shared" si="21"/>
        <v>0</v>
      </c>
    </row>
    <row r="657" spans="1:7" x14ac:dyDescent="0.35">
      <c r="A657" s="5">
        <v>18200201</v>
      </c>
      <c r="B657" s="3" t="s">
        <v>650</v>
      </c>
      <c r="C657" s="5" t="s">
        <v>2</v>
      </c>
      <c r="D657" s="4">
        <v>1.5579999999999998</v>
      </c>
      <c r="E657" s="16">
        <f t="shared" si="20"/>
        <v>1.5579999999999998</v>
      </c>
      <c r="F657" s="20"/>
      <c r="G657" s="23">
        <f t="shared" si="21"/>
        <v>0</v>
      </c>
    </row>
    <row r="658" spans="1:7" x14ac:dyDescent="0.35">
      <c r="A658" s="5">
        <v>18200401</v>
      </c>
      <c r="B658" s="3" t="s">
        <v>651</v>
      </c>
      <c r="C658" s="5" t="s">
        <v>2</v>
      </c>
      <c r="D658" s="4">
        <v>0.93274999999999997</v>
      </c>
      <c r="E658" s="16">
        <f t="shared" si="20"/>
        <v>0.93274999999999997</v>
      </c>
      <c r="F658" s="20"/>
      <c r="G658" s="23">
        <f t="shared" si="21"/>
        <v>0</v>
      </c>
    </row>
    <row r="659" spans="1:7" x14ac:dyDescent="0.35">
      <c r="A659" s="5">
        <v>18200501</v>
      </c>
      <c r="B659" s="3" t="s">
        <v>652</v>
      </c>
      <c r="C659" s="5" t="s">
        <v>2</v>
      </c>
      <c r="D659" s="4">
        <v>0.95324999999999993</v>
      </c>
      <c r="E659" s="16">
        <f t="shared" si="20"/>
        <v>0.95324999999999993</v>
      </c>
      <c r="F659" s="20"/>
      <c r="G659" s="23">
        <f t="shared" si="21"/>
        <v>0</v>
      </c>
    </row>
    <row r="660" spans="1:7" x14ac:dyDescent="0.35">
      <c r="A660" s="5">
        <v>18600301</v>
      </c>
      <c r="B660" s="3" t="s">
        <v>653</v>
      </c>
      <c r="C660" s="5" t="s">
        <v>2</v>
      </c>
      <c r="D660" s="4">
        <v>2.5932499999999994</v>
      </c>
      <c r="E660" s="16">
        <f t="shared" si="20"/>
        <v>2.5932499999999994</v>
      </c>
      <c r="F660" s="20"/>
      <c r="G660" s="23">
        <f t="shared" si="21"/>
        <v>0</v>
      </c>
    </row>
    <row r="661" spans="1:7" x14ac:dyDescent="0.35">
      <c r="A661" s="5">
        <v>18600401</v>
      </c>
      <c r="B661" s="3" t="s">
        <v>654</v>
      </c>
      <c r="C661" s="5" t="s">
        <v>2</v>
      </c>
      <c r="D661" s="4">
        <v>2.7982499999999999</v>
      </c>
      <c r="E661" s="16">
        <f t="shared" si="20"/>
        <v>2.7982499999999999</v>
      </c>
      <c r="F661" s="20"/>
      <c r="G661" s="23">
        <f t="shared" si="21"/>
        <v>0</v>
      </c>
    </row>
    <row r="662" spans="1:7" x14ac:dyDescent="0.35">
      <c r="A662" s="5">
        <v>18600501</v>
      </c>
      <c r="B662" s="3" t="s">
        <v>655</v>
      </c>
      <c r="C662" s="5" t="s">
        <v>2</v>
      </c>
      <c r="D662" s="4">
        <v>3.4337499999999999</v>
      </c>
      <c r="E662" s="16">
        <f t="shared" si="20"/>
        <v>3.4337499999999999</v>
      </c>
      <c r="F662" s="20"/>
      <c r="G662" s="23">
        <f t="shared" si="21"/>
        <v>0</v>
      </c>
    </row>
    <row r="663" spans="1:7" x14ac:dyDescent="0.35">
      <c r="A663" s="5">
        <v>18600601</v>
      </c>
      <c r="B663" s="3" t="s">
        <v>656</v>
      </c>
      <c r="C663" s="5" t="s">
        <v>2</v>
      </c>
      <c r="D663" s="4">
        <v>3.3824999999999994</v>
      </c>
      <c r="E663" s="16">
        <f t="shared" si="20"/>
        <v>3.3824999999999994</v>
      </c>
      <c r="F663" s="20"/>
      <c r="G663" s="23">
        <f t="shared" si="21"/>
        <v>0</v>
      </c>
    </row>
    <row r="664" spans="1:7" x14ac:dyDescent="0.35">
      <c r="A664" s="5">
        <v>18600701</v>
      </c>
      <c r="B664" s="3" t="s">
        <v>657</v>
      </c>
      <c r="C664" s="5" t="s">
        <v>2</v>
      </c>
      <c r="D664" s="4">
        <v>3.7207499999999998</v>
      </c>
      <c r="E664" s="16">
        <f t="shared" si="20"/>
        <v>3.7207499999999998</v>
      </c>
      <c r="F664" s="20"/>
      <c r="G664" s="23">
        <f t="shared" si="21"/>
        <v>0</v>
      </c>
    </row>
    <row r="665" spans="1:7" x14ac:dyDescent="0.35">
      <c r="A665" s="5">
        <v>18600801</v>
      </c>
      <c r="B665" s="3" t="s">
        <v>658</v>
      </c>
      <c r="C665" s="5" t="s">
        <v>2</v>
      </c>
      <c r="D665" s="4">
        <v>4.6022499999999997</v>
      </c>
      <c r="E665" s="16">
        <f t="shared" si="20"/>
        <v>4.6022499999999997</v>
      </c>
      <c r="F665" s="20"/>
      <c r="G665" s="23">
        <f t="shared" si="21"/>
        <v>0</v>
      </c>
    </row>
    <row r="666" spans="1:7" x14ac:dyDescent="0.35">
      <c r="A666" s="5">
        <v>18600901</v>
      </c>
      <c r="B666" s="3" t="s">
        <v>659</v>
      </c>
      <c r="C666" s="5" t="s">
        <v>2</v>
      </c>
      <c r="D666" s="4">
        <v>5.1044999999999998</v>
      </c>
      <c r="E666" s="16">
        <f t="shared" si="20"/>
        <v>5.1044999999999998</v>
      </c>
      <c r="F666" s="20"/>
      <c r="G666" s="23">
        <f t="shared" si="21"/>
        <v>0</v>
      </c>
    </row>
    <row r="667" spans="1:7" x14ac:dyDescent="0.35">
      <c r="A667" s="5">
        <v>18601201</v>
      </c>
      <c r="B667" s="3" t="s">
        <v>660</v>
      </c>
      <c r="C667" s="5" t="s">
        <v>2</v>
      </c>
      <c r="D667" s="4">
        <v>6.8674999999999997</v>
      </c>
      <c r="E667" s="16">
        <f t="shared" si="20"/>
        <v>6.8674999999999997</v>
      </c>
      <c r="F667" s="20"/>
      <c r="G667" s="23">
        <f t="shared" si="21"/>
        <v>0</v>
      </c>
    </row>
    <row r="668" spans="1:7" x14ac:dyDescent="0.35">
      <c r="A668" s="5">
        <v>18601301</v>
      </c>
      <c r="B668" s="3" t="s">
        <v>661</v>
      </c>
      <c r="C668" s="5" t="s">
        <v>2</v>
      </c>
      <c r="D668" s="4">
        <v>9.7067499999999995</v>
      </c>
      <c r="E668" s="16">
        <f t="shared" si="20"/>
        <v>9.7067499999999995</v>
      </c>
      <c r="F668" s="20"/>
      <c r="G668" s="23">
        <f t="shared" si="21"/>
        <v>0</v>
      </c>
    </row>
    <row r="669" spans="1:7" x14ac:dyDescent="0.35">
      <c r="A669" s="5">
        <v>18700301</v>
      </c>
      <c r="B669" s="3" t="s">
        <v>662</v>
      </c>
      <c r="C669" s="5" t="s">
        <v>2</v>
      </c>
      <c r="D669" s="4">
        <v>6.1807499999999997</v>
      </c>
      <c r="E669" s="16">
        <f t="shared" si="20"/>
        <v>6.1807499999999997</v>
      </c>
      <c r="F669" s="20"/>
      <c r="G669" s="23">
        <f t="shared" si="21"/>
        <v>0</v>
      </c>
    </row>
    <row r="670" spans="1:7" x14ac:dyDescent="0.35">
      <c r="A670" s="5">
        <v>18700401</v>
      </c>
      <c r="B670" s="3" t="s">
        <v>663</v>
      </c>
      <c r="C670" s="5" t="s">
        <v>2</v>
      </c>
      <c r="D670" s="4">
        <v>6.4779999999999998</v>
      </c>
      <c r="E670" s="16">
        <f t="shared" si="20"/>
        <v>6.4779999999999998</v>
      </c>
      <c r="F670" s="20"/>
      <c r="G670" s="23">
        <f t="shared" si="21"/>
        <v>0</v>
      </c>
    </row>
    <row r="671" spans="1:7" x14ac:dyDescent="0.35">
      <c r="A671" s="5">
        <v>18700501</v>
      </c>
      <c r="B671" s="3" t="s">
        <v>664</v>
      </c>
      <c r="C671" s="5" t="s">
        <v>2</v>
      </c>
      <c r="D671" s="4">
        <v>7.6567499999999988</v>
      </c>
      <c r="E671" s="16">
        <f t="shared" si="20"/>
        <v>7.6567499999999988</v>
      </c>
      <c r="F671" s="20"/>
      <c r="G671" s="23">
        <f t="shared" si="21"/>
        <v>0</v>
      </c>
    </row>
    <row r="672" spans="1:7" x14ac:dyDescent="0.35">
      <c r="A672" s="5">
        <v>18700601</v>
      </c>
      <c r="B672" s="3" t="s">
        <v>665</v>
      </c>
      <c r="C672" s="5" t="s">
        <v>2</v>
      </c>
      <c r="D672" s="4">
        <v>7.5439999999999996</v>
      </c>
      <c r="E672" s="16">
        <f t="shared" si="20"/>
        <v>7.5439999999999996</v>
      </c>
      <c r="F672" s="20"/>
      <c r="G672" s="23">
        <f t="shared" si="21"/>
        <v>0</v>
      </c>
    </row>
    <row r="673" spans="1:7" x14ac:dyDescent="0.35">
      <c r="A673" s="5">
        <v>18700701</v>
      </c>
      <c r="B673" s="3" t="s">
        <v>666</v>
      </c>
      <c r="C673" s="5" t="s">
        <v>2</v>
      </c>
      <c r="D673" s="4">
        <v>9.2249999999999996</v>
      </c>
      <c r="E673" s="16">
        <f t="shared" si="20"/>
        <v>9.2249999999999996</v>
      </c>
      <c r="F673" s="20"/>
      <c r="G673" s="23">
        <f t="shared" si="21"/>
        <v>0</v>
      </c>
    </row>
    <row r="674" spans="1:7" x14ac:dyDescent="0.35">
      <c r="A674" s="5">
        <v>18700801</v>
      </c>
      <c r="B674" s="3" t="s">
        <v>667</v>
      </c>
      <c r="C674" s="5" t="s">
        <v>2</v>
      </c>
      <c r="D674" s="4">
        <v>10.782999999999999</v>
      </c>
      <c r="E674" s="16">
        <f t="shared" si="20"/>
        <v>10.782999999999999</v>
      </c>
      <c r="F674" s="20"/>
      <c r="G674" s="23">
        <f t="shared" si="21"/>
        <v>0</v>
      </c>
    </row>
    <row r="675" spans="1:7" x14ac:dyDescent="0.35">
      <c r="A675" s="5">
        <v>18700901</v>
      </c>
      <c r="B675" s="3" t="s">
        <v>668</v>
      </c>
      <c r="C675" s="5" t="s">
        <v>2</v>
      </c>
      <c r="D675" s="4">
        <v>12.259</v>
      </c>
      <c r="E675" s="16">
        <f t="shared" si="20"/>
        <v>12.259</v>
      </c>
      <c r="F675" s="20"/>
      <c r="G675" s="23">
        <f t="shared" si="21"/>
        <v>0</v>
      </c>
    </row>
    <row r="676" spans="1:7" x14ac:dyDescent="0.35">
      <c r="A676" s="5">
        <v>18701201</v>
      </c>
      <c r="B676" s="3" t="s">
        <v>669</v>
      </c>
      <c r="C676" s="5" t="s">
        <v>2</v>
      </c>
      <c r="D676" s="4">
        <v>15.590249999999999</v>
      </c>
      <c r="E676" s="16">
        <f t="shared" si="20"/>
        <v>15.590249999999999</v>
      </c>
      <c r="F676" s="20"/>
      <c r="G676" s="23">
        <f t="shared" si="21"/>
        <v>0</v>
      </c>
    </row>
    <row r="677" spans="1:7" x14ac:dyDescent="0.35">
      <c r="A677" s="5">
        <v>18701301</v>
      </c>
      <c r="B677" s="3" t="s">
        <v>670</v>
      </c>
      <c r="C677" s="5" t="s">
        <v>2</v>
      </c>
      <c r="D677" s="4">
        <v>22.56025</v>
      </c>
      <c r="E677" s="16">
        <f t="shared" si="20"/>
        <v>22.56025</v>
      </c>
      <c r="F677" s="20"/>
      <c r="G677" s="23">
        <f t="shared" si="21"/>
        <v>0</v>
      </c>
    </row>
    <row r="678" spans="1:7" x14ac:dyDescent="0.35">
      <c r="A678" s="5">
        <v>19000101</v>
      </c>
      <c r="B678" s="3" t="s">
        <v>671</v>
      </c>
      <c r="C678" s="5" t="s">
        <v>2</v>
      </c>
      <c r="D678" s="4">
        <v>0.13324999999999998</v>
      </c>
      <c r="E678" s="16">
        <f t="shared" si="20"/>
        <v>0.13324999999999998</v>
      </c>
      <c r="F678" s="20"/>
      <c r="G678" s="23">
        <f t="shared" si="21"/>
        <v>0</v>
      </c>
    </row>
    <row r="679" spans="1:7" x14ac:dyDescent="0.35">
      <c r="A679" s="5">
        <v>19000201</v>
      </c>
      <c r="B679" s="3" t="s">
        <v>672</v>
      </c>
      <c r="C679" s="5" t="s">
        <v>2</v>
      </c>
      <c r="D679" s="4">
        <v>3.4747499999999998</v>
      </c>
      <c r="E679" s="16">
        <f t="shared" si="20"/>
        <v>3.4747499999999998</v>
      </c>
      <c r="F679" s="20"/>
      <c r="G679" s="23">
        <f t="shared" si="21"/>
        <v>0</v>
      </c>
    </row>
    <row r="680" spans="1:7" x14ac:dyDescent="0.35">
      <c r="A680" s="5">
        <v>19000501</v>
      </c>
      <c r="B680" s="3" t="s">
        <v>673</v>
      </c>
      <c r="C680" s="5" t="s">
        <v>2</v>
      </c>
      <c r="D680" s="4">
        <v>5.1454999999999993</v>
      </c>
      <c r="E680" s="16">
        <f t="shared" si="20"/>
        <v>5.1454999999999993</v>
      </c>
      <c r="F680" s="20"/>
      <c r="G680" s="23">
        <f t="shared" si="21"/>
        <v>0</v>
      </c>
    </row>
    <row r="681" spans="1:7" x14ac:dyDescent="0.35">
      <c r="A681" s="5">
        <v>19001401</v>
      </c>
      <c r="B681" s="3" t="s">
        <v>674</v>
      </c>
      <c r="C681" s="5" t="s">
        <v>2</v>
      </c>
      <c r="D681" s="4">
        <v>4.8584999999999994</v>
      </c>
      <c r="E681" s="16">
        <f t="shared" si="20"/>
        <v>4.8584999999999994</v>
      </c>
      <c r="F681" s="20"/>
      <c r="G681" s="23">
        <f t="shared" si="21"/>
        <v>0</v>
      </c>
    </row>
    <row r="682" spans="1:7" x14ac:dyDescent="0.35">
      <c r="A682" s="5">
        <v>19001601</v>
      </c>
      <c r="B682" s="3" t="s">
        <v>675</v>
      </c>
      <c r="C682" s="5" t="s">
        <v>2</v>
      </c>
      <c r="D682" s="4">
        <v>5.9859999999999998</v>
      </c>
      <c r="E682" s="16">
        <f t="shared" si="20"/>
        <v>5.9859999999999998</v>
      </c>
      <c r="F682" s="20"/>
      <c r="G682" s="23">
        <f t="shared" si="21"/>
        <v>0</v>
      </c>
    </row>
    <row r="683" spans="1:7" x14ac:dyDescent="0.35">
      <c r="A683" s="5">
        <v>19010001</v>
      </c>
      <c r="B683" s="3" t="s">
        <v>676</v>
      </c>
      <c r="C683" s="5" t="s">
        <v>2</v>
      </c>
      <c r="D683" s="4">
        <v>25.112499999999997</v>
      </c>
      <c r="E683" s="16">
        <f t="shared" si="20"/>
        <v>25.112499999999997</v>
      </c>
      <c r="F683" s="20"/>
      <c r="G683" s="23">
        <f t="shared" si="21"/>
        <v>0</v>
      </c>
    </row>
    <row r="684" spans="1:7" x14ac:dyDescent="0.35">
      <c r="A684" s="5">
        <v>19011201</v>
      </c>
      <c r="B684" s="3" t="s">
        <v>677</v>
      </c>
      <c r="C684" s="5" t="s">
        <v>2</v>
      </c>
      <c r="D684" s="4">
        <v>3.9257499999999999</v>
      </c>
      <c r="E684" s="16">
        <f t="shared" si="20"/>
        <v>3.9257499999999999</v>
      </c>
      <c r="F684" s="20"/>
      <c r="G684" s="23">
        <f t="shared" si="21"/>
        <v>0</v>
      </c>
    </row>
    <row r="685" spans="1:7" x14ac:dyDescent="0.35">
      <c r="A685" s="5">
        <v>19020001</v>
      </c>
      <c r="B685" s="3" t="s">
        <v>678</v>
      </c>
      <c r="C685" s="5" t="s">
        <v>2</v>
      </c>
      <c r="D685" s="4">
        <v>9.2249999999999985E-2</v>
      </c>
      <c r="E685" s="16">
        <f t="shared" si="20"/>
        <v>9.2249999999999985E-2</v>
      </c>
      <c r="F685" s="20"/>
      <c r="G685" s="23">
        <f t="shared" si="21"/>
        <v>0</v>
      </c>
    </row>
    <row r="686" spans="1:7" x14ac:dyDescent="0.35">
      <c r="A686" s="5">
        <v>19180001</v>
      </c>
      <c r="B686" s="3" t="s">
        <v>679</v>
      </c>
      <c r="C686" s="5" t="s">
        <v>2</v>
      </c>
      <c r="D686" s="4">
        <v>3.3005</v>
      </c>
      <c r="E686" s="16">
        <f t="shared" si="20"/>
        <v>3.3005</v>
      </c>
      <c r="F686" s="20"/>
      <c r="G686" s="23">
        <f t="shared" si="21"/>
        <v>0</v>
      </c>
    </row>
    <row r="687" spans="1:7" x14ac:dyDescent="0.35">
      <c r="A687" s="5">
        <v>19180501</v>
      </c>
      <c r="B687" s="3" t="s">
        <v>680</v>
      </c>
      <c r="C687" s="5" t="s">
        <v>2</v>
      </c>
      <c r="D687" s="4">
        <v>2.5009999999999999</v>
      </c>
      <c r="E687" s="16">
        <f t="shared" si="20"/>
        <v>2.5009999999999999</v>
      </c>
      <c r="F687" s="20"/>
      <c r="G687" s="23">
        <f t="shared" si="21"/>
        <v>0</v>
      </c>
    </row>
    <row r="688" spans="1:7" x14ac:dyDescent="0.35">
      <c r="A688" s="5">
        <v>19200101</v>
      </c>
      <c r="B688" s="3" t="s">
        <v>681</v>
      </c>
      <c r="C688" s="5" t="s">
        <v>2</v>
      </c>
      <c r="D688" s="4">
        <v>1.3325</v>
      </c>
      <c r="E688" s="16">
        <f t="shared" si="20"/>
        <v>1.3325</v>
      </c>
      <c r="F688" s="20"/>
      <c r="G688" s="23">
        <f t="shared" si="21"/>
        <v>0</v>
      </c>
    </row>
    <row r="689" spans="1:7" x14ac:dyDescent="0.35">
      <c r="A689" s="5">
        <v>19200201</v>
      </c>
      <c r="B689" s="3" t="s">
        <v>682</v>
      </c>
      <c r="C689" s="5" t="s">
        <v>2</v>
      </c>
      <c r="D689" s="4">
        <v>1.7424999999999997</v>
      </c>
      <c r="E689" s="16">
        <f t="shared" si="20"/>
        <v>1.7424999999999997</v>
      </c>
      <c r="F689" s="20"/>
      <c r="G689" s="23">
        <f t="shared" si="21"/>
        <v>0</v>
      </c>
    </row>
    <row r="690" spans="1:7" x14ac:dyDescent="0.35">
      <c r="A690" s="5">
        <v>19200301</v>
      </c>
      <c r="B690" s="3" t="s">
        <v>683</v>
      </c>
      <c r="C690" s="5" t="s">
        <v>2</v>
      </c>
      <c r="D690" s="4">
        <v>2.0807499999999997</v>
      </c>
      <c r="E690" s="16">
        <f t="shared" si="20"/>
        <v>2.0807499999999997</v>
      </c>
      <c r="F690" s="20"/>
      <c r="G690" s="23">
        <f t="shared" si="21"/>
        <v>0</v>
      </c>
    </row>
    <row r="691" spans="1:7" x14ac:dyDescent="0.35">
      <c r="A691" s="5">
        <v>19201801</v>
      </c>
      <c r="B691" s="3" t="s">
        <v>684</v>
      </c>
      <c r="C691" s="5" t="s">
        <v>2</v>
      </c>
      <c r="D691" s="4">
        <v>2.9827499999999998</v>
      </c>
      <c r="E691" s="16">
        <f t="shared" si="20"/>
        <v>2.9827499999999998</v>
      </c>
      <c r="F691" s="20"/>
      <c r="G691" s="23">
        <f t="shared" si="21"/>
        <v>0</v>
      </c>
    </row>
    <row r="692" spans="1:7" x14ac:dyDescent="0.35">
      <c r="A692" s="5">
        <v>19202001</v>
      </c>
      <c r="B692" s="3" t="s">
        <v>685</v>
      </c>
      <c r="C692" s="5" t="s">
        <v>2</v>
      </c>
      <c r="D692" s="4">
        <v>1.3222499999999999</v>
      </c>
      <c r="E692" s="16">
        <f t="shared" si="20"/>
        <v>1.3222499999999999</v>
      </c>
      <c r="F692" s="20"/>
      <c r="G692" s="23">
        <f t="shared" si="21"/>
        <v>0</v>
      </c>
    </row>
    <row r="693" spans="1:7" x14ac:dyDescent="0.35">
      <c r="A693" s="5">
        <v>19202501</v>
      </c>
      <c r="B693" s="3" t="s">
        <v>686</v>
      </c>
      <c r="C693" s="5" t="s">
        <v>2</v>
      </c>
      <c r="D693" s="4">
        <v>1.7424999999999997</v>
      </c>
      <c r="E693" s="16">
        <f t="shared" si="20"/>
        <v>1.7424999999999997</v>
      </c>
      <c r="F693" s="20"/>
      <c r="G693" s="23">
        <f t="shared" si="21"/>
        <v>0</v>
      </c>
    </row>
    <row r="694" spans="1:7" x14ac:dyDescent="0.35">
      <c r="A694" s="5">
        <v>19203201</v>
      </c>
      <c r="B694" s="3" t="s">
        <v>687</v>
      </c>
      <c r="C694" s="5" t="s">
        <v>2</v>
      </c>
      <c r="D694" s="4">
        <v>2.0807499999999997</v>
      </c>
      <c r="E694" s="16">
        <f t="shared" si="20"/>
        <v>2.0807499999999997</v>
      </c>
      <c r="F694" s="20"/>
      <c r="G694" s="23">
        <f t="shared" si="21"/>
        <v>0</v>
      </c>
    </row>
    <row r="695" spans="1:7" x14ac:dyDescent="0.35">
      <c r="A695" s="5">
        <v>19303201</v>
      </c>
      <c r="B695" s="3" t="s">
        <v>688</v>
      </c>
      <c r="C695" s="5" t="s">
        <v>2</v>
      </c>
      <c r="D695" s="4">
        <v>0.52274999999999994</v>
      </c>
      <c r="E695" s="16">
        <f t="shared" si="20"/>
        <v>0.52274999999999994</v>
      </c>
      <c r="F695" s="20"/>
      <c r="G695" s="23">
        <f t="shared" si="21"/>
        <v>0</v>
      </c>
    </row>
    <row r="696" spans="1:7" x14ac:dyDescent="0.35">
      <c r="A696" s="5">
        <v>19400101</v>
      </c>
      <c r="B696" s="3" t="s">
        <v>689</v>
      </c>
      <c r="C696" s="5" t="s">
        <v>2</v>
      </c>
      <c r="D696" s="4">
        <v>3.6489999999999996</v>
      </c>
      <c r="E696" s="16">
        <f t="shared" si="20"/>
        <v>3.6489999999999996</v>
      </c>
      <c r="F696" s="20"/>
      <c r="G696" s="23">
        <f t="shared" si="21"/>
        <v>0</v>
      </c>
    </row>
    <row r="697" spans="1:7" x14ac:dyDescent="0.35">
      <c r="A697" s="5">
        <v>19400201</v>
      </c>
      <c r="B697" s="3" t="s">
        <v>690</v>
      </c>
      <c r="C697" s="5" t="s">
        <v>2</v>
      </c>
      <c r="D697" s="4">
        <v>20.469249999999999</v>
      </c>
      <c r="E697" s="16">
        <f t="shared" si="20"/>
        <v>20.469249999999999</v>
      </c>
      <c r="F697" s="20"/>
      <c r="G697" s="23">
        <f t="shared" si="21"/>
        <v>0</v>
      </c>
    </row>
    <row r="698" spans="1:7" x14ac:dyDescent="0.35">
      <c r="A698" s="5">
        <v>19410001</v>
      </c>
      <c r="B698" s="3" t="s">
        <v>691</v>
      </c>
      <c r="C698" s="5" t="s">
        <v>2</v>
      </c>
      <c r="D698" s="4">
        <v>0.88149999999999995</v>
      </c>
      <c r="E698" s="16">
        <f t="shared" si="20"/>
        <v>0.88149999999999995</v>
      </c>
      <c r="F698" s="20"/>
      <c r="G698" s="23">
        <f t="shared" si="21"/>
        <v>0</v>
      </c>
    </row>
    <row r="699" spans="1:7" x14ac:dyDescent="0.35">
      <c r="A699" s="5">
        <v>19411001</v>
      </c>
      <c r="B699" s="3" t="s">
        <v>692</v>
      </c>
      <c r="C699" s="5" t="s">
        <v>2</v>
      </c>
      <c r="D699" s="4">
        <v>13.683749999999998</v>
      </c>
      <c r="E699" s="16">
        <f t="shared" si="20"/>
        <v>13.683749999999998</v>
      </c>
      <c r="F699" s="20"/>
      <c r="G699" s="23">
        <f t="shared" si="21"/>
        <v>0</v>
      </c>
    </row>
    <row r="700" spans="1:7" x14ac:dyDescent="0.35">
      <c r="A700" s="5">
        <v>19500101</v>
      </c>
      <c r="B700" s="3" t="s">
        <v>693</v>
      </c>
      <c r="C700" s="5" t="s">
        <v>2</v>
      </c>
      <c r="D700" s="4">
        <v>3.0647500000000001</v>
      </c>
      <c r="E700" s="16">
        <f t="shared" si="20"/>
        <v>3.0647500000000001</v>
      </c>
      <c r="F700" s="20"/>
      <c r="G700" s="23">
        <f t="shared" si="21"/>
        <v>0</v>
      </c>
    </row>
    <row r="701" spans="1:7" x14ac:dyDescent="0.35">
      <c r="A701" s="5">
        <v>19500201</v>
      </c>
      <c r="B701" s="3" t="s">
        <v>694</v>
      </c>
      <c r="C701" s="5" t="s">
        <v>2</v>
      </c>
      <c r="D701" s="4">
        <v>3.0647500000000001</v>
      </c>
      <c r="E701" s="16">
        <f t="shared" si="20"/>
        <v>3.0647500000000001</v>
      </c>
      <c r="F701" s="20"/>
      <c r="G701" s="23">
        <f t="shared" si="21"/>
        <v>0</v>
      </c>
    </row>
    <row r="702" spans="1:7" x14ac:dyDescent="0.35">
      <c r="A702" s="5">
        <v>19500301</v>
      </c>
      <c r="B702" s="3" t="s">
        <v>695</v>
      </c>
      <c r="C702" s="5" t="s">
        <v>2</v>
      </c>
      <c r="D702" s="4">
        <v>3.3005</v>
      </c>
      <c r="E702" s="16">
        <f t="shared" si="20"/>
        <v>3.3005</v>
      </c>
      <c r="F702" s="20"/>
      <c r="G702" s="23">
        <f t="shared" si="21"/>
        <v>0</v>
      </c>
    </row>
    <row r="703" spans="1:7" x14ac:dyDescent="0.35">
      <c r="A703" s="5">
        <v>19500401</v>
      </c>
      <c r="B703" s="3" t="s">
        <v>696</v>
      </c>
      <c r="C703" s="5" t="s">
        <v>2</v>
      </c>
      <c r="D703" s="4">
        <v>3.6489999999999996</v>
      </c>
      <c r="E703" s="16">
        <f t="shared" si="20"/>
        <v>3.6489999999999996</v>
      </c>
      <c r="F703" s="20"/>
      <c r="G703" s="23">
        <f t="shared" si="21"/>
        <v>0</v>
      </c>
    </row>
    <row r="704" spans="1:7" x14ac:dyDescent="0.35">
      <c r="A704" s="5">
        <v>19500501</v>
      </c>
      <c r="B704" s="3" t="s">
        <v>697</v>
      </c>
      <c r="C704" s="5" t="s">
        <v>2</v>
      </c>
      <c r="D704" s="4">
        <v>4.5510000000000002</v>
      </c>
      <c r="E704" s="16">
        <f t="shared" si="20"/>
        <v>4.5510000000000002</v>
      </c>
      <c r="F704" s="20"/>
      <c r="G704" s="23">
        <f t="shared" si="21"/>
        <v>0</v>
      </c>
    </row>
    <row r="705" spans="1:7" x14ac:dyDescent="0.35">
      <c r="A705" s="5">
        <v>19500601</v>
      </c>
      <c r="B705" s="3" t="s">
        <v>698</v>
      </c>
      <c r="C705" s="5" t="s">
        <v>2</v>
      </c>
      <c r="D705" s="4">
        <v>4.5510000000000002</v>
      </c>
      <c r="E705" s="16">
        <f t="shared" si="20"/>
        <v>4.5510000000000002</v>
      </c>
      <c r="F705" s="20"/>
      <c r="G705" s="23">
        <f t="shared" si="21"/>
        <v>0</v>
      </c>
    </row>
    <row r="706" spans="1:7" x14ac:dyDescent="0.35">
      <c r="A706" s="5">
        <v>19500701</v>
      </c>
      <c r="B706" s="3" t="s">
        <v>699</v>
      </c>
      <c r="C706" s="5" t="s">
        <v>2</v>
      </c>
      <c r="D706" s="4">
        <v>5.4632499999999995</v>
      </c>
      <c r="E706" s="16">
        <f t="shared" si="20"/>
        <v>5.4632499999999995</v>
      </c>
      <c r="F706" s="20"/>
      <c r="G706" s="23">
        <f t="shared" si="21"/>
        <v>0</v>
      </c>
    </row>
    <row r="707" spans="1:7" x14ac:dyDescent="0.35">
      <c r="A707" s="5">
        <v>19500801</v>
      </c>
      <c r="B707" s="3" t="s">
        <v>700</v>
      </c>
      <c r="C707" s="5" t="s">
        <v>2</v>
      </c>
      <c r="D707" s="4">
        <v>7.6157499999999994</v>
      </c>
      <c r="E707" s="16">
        <f t="shared" si="20"/>
        <v>7.6157499999999994</v>
      </c>
      <c r="F707" s="20"/>
      <c r="G707" s="23">
        <f t="shared" si="21"/>
        <v>0</v>
      </c>
    </row>
    <row r="708" spans="1:7" x14ac:dyDescent="0.35">
      <c r="A708" s="5">
        <v>19500901</v>
      </c>
      <c r="B708" s="3" t="s">
        <v>701</v>
      </c>
      <c r="C708" s="5" t="s">
        <v>2</v>
      </c>
      <c r="D708" s="4">
        <v>3.6489999999999996</v>
      </c>
      <c r="E708" s="16">
        <f t="shared" si="20"/>
        <v>3.6489999999999996</v>
      </c>
      <c r="F708" s="20"/>
      <c r="G708" s="23">
        <f t="shared" si="21"/>
        <v>0</v>
      </c>
    </row>
    <row r="709" spans="1:7" x14ac:dyDescent="0.35">
      <c r="A709" s="5">
        <v>19501001</v>
      </c>
      <c r="B709" s="3" t="s">
        <v>702</v>
      </c>
      <c r="C709" s="5" t="s">
        <v>2</v>
      </c>
      <c r="D709" s="4">
        <v>5.0429999999999993</v>
      </c>
      <c r="E709" s="16">
        <f t="shared" si="20"/>
        <v>5.0429999999999993</v>
      </c>
      <c r="F709" s="20"/>
      <c r="G709" s="23">
        <f t="shared" si="21"/>
        <v>0</v>
      </c>
    </row>
    <row r="710" spans="1:7" x14ac:dyDescent="0.35">
      <c r="A710" s="5">
        <v>19501101</v>
      </c>
      <c r="B710" s="3" t="s">
        <v>703</v>
      </c>
      <c r="C710" s="5" t="s">
        <v>2</v>
      </c>
      <c r="D710" s="4">
        <v>4.8584999999999994</v>
      </c>
      <c r="E710" s="16">
        <f t="shared" ref="E710:E773" si="22">D710*(1-$E$3)</f>
        <v>4.8584999999999994</v>
      </c>
      <c r="F710" s="20"/>
      <c r="G710" s="23">
        <f t="shared" ref="G710:G773" si="23">E710*F710</f>
        <v>0</v>
      </c>
    </row>
    <row r="711" spans="1:7" x14ac:dyDescent="0.35">
      <c r="A711" s="5">
        <v>19501201</v>
      </c>
      <c r="B711" s="3" t="s">
        <v>704</v>
      </c>
      <c r="C711" s="5" t="s">
        <v>2</v>
      </c>
      <c r="D711" s="4">
        <v>17.763249999999996</v>
      </c>
      <c r="E711" s="16">
        <f t="shared" si="22"/>
        <v>17.763249999999996</v>
      </c>
      <c r="F711" s="20"/>
      <c r="G711" s="23">
        <f t="shared" si="23"/>
        <v>0</v>
      </c>
    </row>
    <row r="712" spans="1:7" x14ac:dyDescent="0.35">
      <c r="A712" s="5">
        <v>19501801</v>
      </c>
      <c r="B712" s="3" t="s">
        <v>705</v>
      </c>
      <c r="C712" s="5" t="s">
        <v>2</v>
      </c>
      <c r="D712" s="4">
        <v>21.678749999999997</v>
      </c>
      <c r="E712" s="16">
        <f t="shared" si="22"/>
        <v>21.678749999999997</v>
      </c>
      <c r="F712" s="20"/>
      <c r="G712" s="23">
        <f t="shared" si="23"/>
        <v>0</v>
      </c>
    </row>
    <row r="713" spans="1:7" x14ac:dyDescent="0.35">
      <c r="A713" s="5">
        <v>19505501</v>
      </c>
      <c r="B713" s="3" t="s">
        <v>706</v>
      </c>
      <c r="C713" s="5" t="s">
        <v>2</v>
      </c>
      <c r="D713" s="4">
        <v>6.7649999999999988</v>
      </c>
      <c r="E713" s="16">
        <f t="shared" si="22"/>
        <v>6.7649999999999988</v>
      </c>
      <c r="F713" s="20"/>
      <c r="G713" s="23">
        <f t="shared" si="23"/>
        <v>0</v>
      </c>
    </row>
    <row r="714" spans="1:7" x14ac:dyDescent="0.35">
      <c r="A714" s="5">
        <v>19594201</v>
      </c>
      <c r="B714" s="3" t="s">
        <v>707</v>
      </c>
      <c r="C714" s="5" t="s">
        <v>2</v>
      </c>
      <c r="D714" s="4">
        <v>20.059249999999999</v>
      </c>
      <c r="E714" s="16">
        <f t="shared" si="22"/>
        <v>20.059249999999999</v>
      </c>
      <c r="F714" s="20"/>
      <c r="G714" s="23">
        <f t="shared" si="23"/>
        <v>0</v>
      </c>
    </row>
    <row r="715" spans="1:7" x14ac:dyDescent="0.35">
      <c r="A715" s="5">
        <v>19594301</v>
      </c>
      <c r="B715" s="3" t="s">
        <v>708</v>
      </c>
      <c r="C715" s="5" t="s">
        <v>2</v>
      </c>
      <c r="D715" s="4">
        <v>20.059249999999999</v>
      </c>
      <c r="E715" s="16">
        <f t="shared" si="22"/>
        <v>20.059249999999999</v>
      </c>
      <c r="F715" s="20"/>
      <c r="G715" s="23">
        <f t="shared" si="23"/>
        <v>0</v>
      </c>
    </row>
    <row r="716" spans="1:7" x14ac:dyDescent="0.35">
      <c r="A716" s="5">
        <v>19594401</v>
      </c>
      <c r="B716" s="3" t="s">
        <v>709</v>
      </c>
      <c r="C716" s="5" t="s">
        <v>2</v>
      </c>
      <c r="D716" s="4">
        <v>24.066999999999997</v>
      </c>
      <c r="E716" s="16">
        <f t="shared" si="22"/>
        <v>24.066999999999997</v>
      </c>
      <c r="F716" s="20"/>
      <c r="G716" s="23">
        <f t="shared" si="23"/>
        <v>0</v>
      </c>
    </row>
    <row r="717" spans="1:7" x14ac:dyDescent="0.35">
      <c r="A717" s="5">
        <v>19594501</v>
      </c>
      <c r="B717" s="3" t="s">
        <v>710</v>
      </c>
      <c r="C717" s="5" t="s">
        <v>2</v>
      </c>
      <c r="D717" s="4">
        <v>27.285499999999999</v>
      </c>
      <c r="E717" s="16">
        <f t="shared" si="22"/>
        <v>27.285499999999999</v>
      </c>
      <c r="F717" s="20"/>
      <c r="G717" s="23">
        <f t="shared" si="23"/>
        <v>0</v>
      </c>
    </row>
    <row r="718" spans="1:7" x14ac:dyDescent="0.35">
      <c r="A718" s="5">
        <v>19599501</v>
      </c>
      <c r="B718" s="3" t="s">
        <v>711</v>
      </c>
      <c r="C718" s="5" t="s">
        <v>2</v>
      </c>
      <c r="D718" s="4">
        <v>206.91674999999998</v>
      </c>
      <c r="E718" s="16">
        <f t="shared" si="22"/>
        <v>206.91674999999998</v>
      </c>
      <c r="F718" s="20"/>
      <c r="G718" s="23">
        <f t="shared" si="23"/>
        <v>0</v>
      </c>
    </row>
    <row r="719" spans="1:7" x14ac:dyDescent="0.35">
      <c r="A719" s="5">
        <v>19600901</v>
      </c>
      <c r="B719" s="3" t="s">
        <v>712</v>
      </c>
      <c r="C719" s="5" t="s">
        <v>2</v>
      </c>
      <c r="D719" s="4">
        <v>2.0909999999999997</v>
      </c>
      <c r="E719" s="16">
        <f t="shared" si="22"/>
        <v>2.0909999999999997</v>
      </c>
      <c r="F719" s="20"/>
      <c r="G719" s="23">
        <f t="shared" si="23"/>
        <v>0</v>
      </c>
    </row>
    <row r="720" spans="1:7" x14ac:dyDescent="0.35">
      <c r="A720" s="5">
        <v>19690901</v>
      </c>
      <c r="B720" s="3" t="s">
        <v>713</v>
      </c>
      <c r="C720" s="5" t="s">
        <v>2</v>
      </c>
      <c r="D720" s="4">
        <v>2.5727499999999996</v>
      </c>
      <c r="E720" s="16">
        <f t="shared" si="22"/>
        <v>2.5727499999999996</v>
      </c>
      <c r="F720" s="20"/>
      <c r="G720" s="23">
        <f t="shared" si="23"/>
        <v>0</v>
      </c>
    </row>
    <row r="721" spans="1:7" x14ac:dyDescent="0.35">
      <c r="A721" s="5">
        <v>19701101</v>
      </c>
      <c r="B721" s="3" t="s">
        <v>714</v>
      </c>
      <c r="C721" s="5" t="s">
        <v>2</v>
      </c>
      <c r="D721" s="4">
        <v>8.8867499999999993</v>
      </c>
      <c r="E721" s="16">
        <f t="shared" si="22"/>
        <v>8.8867499999999993</v>
      </c>
      <c r="F721" s="20"/>
      <c r="G721" s="23">
        <f t="shared" si="23"/>
        <v>0</v>
      </c>
    </row>
    <row r="722" spans="1:7" x14ac:dyDescent="0.35">
      <c r="A722" s="5">
        <v>19704901</v>
      </c>
      <c r="B722" s="3" t="s">
        <v>715</v>
      </c>
      <c r="C722" s="5" t="s">
        <v>2</v>
      </c>
      <c r="D722" s="4">
        <v>1.599</v>
      </c>
      <c r="E722" s="16">
        <f t="shared" si="22"/>
        <v>1.599</v>
      </c>
      <c r="F722" s="20"/>
      <c r="G722" s="23">
        <f t="shared" si="23"/>
        <v>0</v>
      </c>
    </row>
    <row r="723" spans="1:7" x14ac:dyDescent="0.35">
      <c r="A723" s="5">
        <v>19706901</v>
      </c>
      <c r="B723" s="3" t="s">
        <v>716</v>
      </c>
      <c r="C723" s="5" t="s">
        <v>2</v>
      </c>
      <c r="D723" s="4">
        <v>1.9679999999999997</v>
      </c>
      <c r="E723" s="16">
        <f t="shared" si="22"/>
        <v>1.9679999999999997</v>
      </c>
      <c r="F723" s="20"/>
      <c r="G723" s="23">
        <f t="shared" si="23"/>
        <v>0</v>
      </c>
    </row>
    <row r="724" spans="1:7" x14ac:dyDescent="0.35">
      <c r="A724" s="5">
        <v>19708001</v>
      </c>
      <c r="B724" s="3" t="s">
        <v>717</v>
      </c>
      <c r="C724" s="5" t="s">
        <v>2</v>
      </c>
      <c r="D724" s="4">
        <v>1.9269999999999998</v>
      </c>
      <c r="E724" s="16">
        <f t="shared" si="22"/>
        <v>1.9269999999999998</v>
      </c>
      <c r="F724" s="20"/>
      <c r="G724" s="23">
        <f t="shared" si="23"/>
        <v>0</v>
      </c>
    </row>
    <row r="725" spans="1:7" x14ac:dyDescent="0.35">
      <c r="A725" s="5">
        <v>19709201</v>
      </c>
      <c r="B725" s="3" t="s">
        <v>718</v>
      </c>
      <c r="C725" s="5" t="s">
        <v>2</v>
      </c>
      <c r="D725" s="4">
        <v>1.9269999999999998</v>
      </c>
      <c r="E725" s="16">
        <f t="shared" si="22"/>
        <v>1.9269999999999998</v>
      </c>
      <c r="F725" s="20"/>
      <c r="G725" s="23">
        <f t="shared" si="23"/>
        <v>0</v>
      </c>
    </row>
    <row r="726" spans="1:7" x14ac:dyDescent="0.35">
      <c r="A726" s="5">
        <v>19710701</v>
      </c>
      <c r="B726" s="3" t="s">
        <v>719</v>
      </c>
      <c r="C726" s="5" t="s">
        <v>2</v>
      </c>
      <c r="D726" s="4">
        <v>2.1627499999999995</v>
      </c>
      <c r="E726" s="16">
        <f t="shared" si="22"/>
        <v>2.1627499999999995</v>
      </c>
      <c r="F726" s="20"/>
      <c r="G726" s="23">
        <f t="shared" si="23"/>
        <v>0</v>
      </c>
    </row>
    <row r="727" spans="1:7" x14ac:dyDescent="0.35">
      <c r="A727" s="5">
        <v>19711101</v>
      </c>
      <c r="B727" s="3" t="s">
        <v>720</v>
      </c>
      <c r="C727" s="5" t="s">
        <v>2</v>
      </c>
      <c r="D727" s="4">
        <v>2.4907499999999998</v>
      </c>
      <c r="E727" s="16">
        <f t="shared" si="22"/>
        <v>2.4907499999999998</v>
      </c>
      <c r="F727" s="20"/>
      <c r="G727" s="23">
        <f t="shared" si="23"/>
        <v>0</v>
      </c>
    </row>
    <row r="728" spans="1:7" x14ac:dyDescent="0.35">
      <c r="A728" s="5">
        <v>19714601</v>
      </c>
      <c r="B728" s="3" t="s">
        <v>721</v>
      </c>
      <c r="C728" s="5" t="s">
        <v>2</v>
      </c>
      <c r="D728" s="4">
        <v>2.7879999999999998</v>
      </c>
      <c r="E728" s="16">
        <f t="shared" si="22"/>
        <v>2.7879999999999998</v>
      </c>
      <c r="F728" s="20"/>
      <c r="G728" s="23">
        <f t="shared" si="23"/>
        <v>0</v>
      </c>
    </row>
    <row r="729" spans="1:7" x14ac:dyDescent="0.35">
      <c r="A729" s="5">
        <v>19715401</v>
      </c>
      <c r="B729" s="3" t="s">
        <v>722</v>
      </c>
      <c r="C729" s="5" t="s">
        <v>2</v>
      </c>
      <c r="D729" s="4">
        <v>3.0852499999999994</v>
      </c>
      <c r="E729" s="16">
        <f t="shared" si="22"/>
        <v>3.0852499999999994</v>
      </c>
      <c r="F729" s="20"/>
      <c r="G729" s="23">
        <f t="shared" si="23"/>
        <v>0</v>
      </c>
    </row>
    <row r="730" spans="1:7" x14ac:dyDescent="0.35">
      <c r="A730" s="5">
        <v>19717001</v>
      </c>
      <c r="B730" s="3" t="s">
        <v>723</v>
      </c>
      <c r="C730" s="5" t="s">
        <v>2</v>
      </c>
      <c r="D730" s="4">
        <v>3.2184999999999997</v>
      </c>
      <c r="E730" s="16">
        <f t="shared" si="22"/>
        <v>3.2184999999999997</v>
      </c>
      <c r="F730" s="20"/>
      <c r="G730" s="23">
        <f t="shared" si="23"/>
        <v>0</v>
      </c>
    </row>
    <row r="731" spans="1:7" x14ac:dyDescent="0.35">
      <c r="A731" s="5">
        <v>19718601</v>
      </c>
      <c r="B731" s="3" t="s">
        <v>724</v>
      </c>
      <c r="C731" s="5" t="s">
        <v>2</v>
      </c>
      <c r="D731" s="4">
        <v>3.4132499999999997</v>
      </c>
      <c r="E731" s="16">
        <f t="shared" si="22"/>
        <v>3.4132499999999997</v>
      </c>
      <c r="F731" s="20"/>
      <c r="G731" s="23">
        <f t="shared" si="23"/>
        <v>0</v>
      </c>
    </row>
    <row r="732" spans="1:7" x14ac:dyDescent="0.35">
      <c r="A732" s="5">
        <v>19722201</v>
      </c>
      <c r="B732" s="3" t="s">
        <v>725</v>
      </c>
      <c r="C732" s="5" t="s">
        <v>2</v>
      </c>
      <c r="D732" s="4">
        <v>3.8232499999999998</v>
      </c>
      <c r="E732" s="16">
        <f t="shared" si="22"/>
        <v>3.8232499999999998</v>
      </c>
      <c r="F732" s="20"/>
      <c r="G732" s="23">
        <f t="shared" si="23"/>
        <v>0</v>
      </c>
    </row>
    <row r="733" spans="1:7" x14ac:dyDescent="0.35">
      <c r="A733" s="5">
        <v>19728501</v>
      </c>
      <c r="B733" s="3" t="s">
        <v>726</v>
      </c>
      <c r="C733" s="5" t="s">
        <v>2</v>
      </c>
      <c r="D733" s="4">
        <v>4.3972499999999997</v>
      </c>
      <c r="E733" s="16">
        <f t="shared" si="22"/>
        <v>4.3972499999999997</v>
      </c>
      <c r="F733" s="20"/>
      <c r="G733" s="23">
        <f t="shared" si="23"/>
        <v>0</v>
      </c>
    </row>
    <row r="734" spans="1:7" x14ac:dyDescent="0.35">
      <c r="A734" s="5">
        <v>19806801</v>
      </c>
      <c r="B734" s="3" t="s">
        <v>727</v>
      </c>
      <c r="C734" s="5" t="s">
        <v>2</v>
      </c>
      <c r="D734" s="4">
        <v>2.1627499999999995</v>
      </c>
      <c r="E734" s="16">
        <f t="shared" si="22"/>
        <v>2.1627499999999995</v>
      </c>
      <c r="F734" s="20"/>
      <c r="G734" s="23">
        <f t="shared" si="23"/>
        <v>0</v>
      </c>
    </row>
    <row r="735" spans="1:7" x14ac:dyDescent="0.35">
      <c r="A735" s="5">
        <v>19808101</v>
      </c>
      <c r="B735" s="3" t="s">
        <v>728</v>
      </c>
      <c r="C735" s="5" t="s">
        <v>2</v>
      </c>
      <c r="D735" s="4">
        <v>2.4907499999999998</v>
      </c>
      <c r="E735" s="16">
        <f t="shared" si="22"/>
        <v>2.4907499999999998</v>
      </c>
      <c r="F735" s="20"/>
      <c r="G735" s="23">
        <f t="shared" si="23"/>
        <v>0</v>
      </c>
    </row>
    <row r="736" spans="1:7" x14ac:dyDescent="0.35">
      <c r="A736" s="5">
        <v>19810601</v>
      </c>
      <c r="B736" s="3" t="s">
        <v>729</v>
      </c>
      <c r="C736" s="5" t="s">
        <v>2</v>
      </c>
      <c r="D736" s="4">
        <v>2.6034999999999999</v>
      </c>
      <c r="E736" s="16">
        <f t="shared" si="22"/>
        <v>2.6034999999999999</v>
      </c>
      <c r="F736" s="20"/>
      <c r="G736" s="23">
        <f t="shared" si="23"/>
        <v>0</v>
      </c>
    </row>
    <row r="737" spans="1:7" x14ac:dyDescent="0.35">
      <c r="A737" s="5">
        <v>19810701</v>
      </c>
      <c r="B737" s="3" t="s">
        <v>730</v>
      </c>
      <c r="C737" s="5" t="s">
        <v>2</v>
      </c>
      <c r="D737" s="4">
        <v>2.3779999999999997</v>
      </c>
      <c r="E737" s="16">
        <f t="shared" si="22"/>
        <v>2.3779999999999997</v>
      </c>
      <c r="F737" s="20"/>
      <c r="G737" s="23">
        <f t="shared" si="23"/>
        <v>0</v>
      </c>
    </row>
    <row r="738" spans="1:7" x14ac:dyDescent="0.35">
      <c r="A738" s="5">
        <v>19811001</v>
      </c>
      <c r="B738" s="3" t="s">
        <v>731</v>
      </c>
      <c r="C738" s="5" t="s">
        <v>2</v>
      </c>
      <c r="D738" s="4">
        <v>2.3779999999999997</v>
      </c>
      <c r="E738" s="16">
        <f t="shared" si="22"/>
        <v>2.3779999999999997</v>
      </c>
      <c r="F738" s="20"/>
      <c r="G738" s="23">
        <f t="shared" si="23"/>
        <v>0</v>
      </c>
    </row>
    <row r="739" spans="1:7" x14ac:dyDescent="0.35">
      <c r="A739" s="5">
        <v>19814401</v>
      </c>
      <c r="B739" s="3" t="s">
        <v>732</v>
      </c>
      <c r="C739" s="5" t="s">
        <v>2</v>
      </c>
      <c r="D739" s="4">
        <v>2.9314999999999998</v>
      </c>
      <c r="E739" s="16">
        <f t="shared" si="22"/>
        <v>2.9314999999999998</v>
      </c>
      <c r="F739" s="20"/>
      <c r="G739" s="23">
        <f t="shared" si="23"/>
        <v>0</v>
      </c>
    </row>
    <row r="740" spans="1:7" x14ac:dyDescent="0.35">
      <c r="A740" s="5">
        <v>19814601</v>
      </c>
      <c r="B740" s="3" t="s">
        <v>733</v>
      </c>
      <c r="C740" s="5" t="s">
        <v>2</v>
      </c>
      <c r="D740" s="4">
        <v>2.6957499999999999</v>
      </c>
      <c r="E740" s="16">
        <f t="shared" si="22"/>
        <v>2.6957499999999999</v>
      </c>
      <c r="F740" s="20"/>
      <c r="G740" s="23">
        <f t="shared" si="23"/>
        <v>0</v>
      </c>
    </row>
    <row r="741" spans="1:7" x14ac:dyDescent="0.35">
      <c r="A741" s="5">
        <v>19817001</v>
      </c>
      <c r="B741" s="3" t="s">
        <v>734</v>
      </c>
      <c r="C741" s="5" t="s">
        <v>2</v>
      </c>
      <c r="D741" s="4">
        <v>2.8802499999999998</v>
      </c>
      <c r="E741" s="16">
        <f t="shared" si="22"/>
        <v>2.8802499999999998</v>
      </c>
      <c r="F741" s="20"/>
      <c r="G741" s="23">
        <f t="shared" si="23"/>
        <v>0</v>
      </c>
    </row>
    <row r="742" spans="1:7" x14ac:dyDescent="0.35">
      <c r="A742" s="5">
        <v>19818601</v>
      </c>
      <c r="B742" s="3" t="s">
        <v>735</v>
      </c>
      <c r="C742" s="5" t="s">
        <v>2</v>
      </c>
      <c r="D742" s="4">
        <v>3.0954999999999999</v>
      </c>
      <c r="E742" s="16">
        <f t="shared" si="22"/>
        <v>3.0954999999999999</v>
      </c>
      <c r="F742" s="20"/>
      <c r="G742" s="23">
        <f t="shared" si="23"/>
        <v>0</v>
      </c>
    </row>
    <row r="743" spans="1:7" x14ac:dyDescent="0.35">
      <c r="A743" s="5">
        <v>19821601</v>
      </c>
      <c r="B743" s="3" t="s">
        <v>736</v>
      </c>
      <c r="C743" s="5" t="s">
        <v>2</v>
      </c>
      <c r="D743" s="4">
        <v>3.7719999999999998</v>
      </c>
      <c r="E743" s="16">
        <f t="shared" si="22"/>
        <v>3.7719999999999998</v>
      </c>
      <c r="F743" s="20"/>
      <c r="G743" s="23">
        <f t="shared" si="23"/>
        <v>0</v>
      </c>
    </row>
    <row r="744" spans="1:7" x14ac:dyDescent="0.35">
      <c r="A744" s="5">
        <v>19822201</v>
      </c>
      <c r="B744" s="3" t="s">
        <v>737</v>
      </c>
      <c r="C744" s="5" t="s">
        <v>2</v>
      </c>
      <c r="D744" s="4">
        <v>3.49525</v>
      </c>
      <c r="E744" s="16">
        <f t="shared" si="22"/>
        <v>3.49525</v>
      </c>
      <c r="F744" s="20"/>
      <c r="G744" s="23">
        <f t="shared" si="23"/>
        <v>0</v>
      </c>
    </row>
    <row r="745" spans="1:7" x14ac:dyDescent="0.35">
      <c r="A745" s="5">
        <v>19828501</v>
      </c>
      <c r="B745" s="3" t="s">
        <v>738</v>
      </c>
      <c r="C745" s="5" t="s">
        <v>2</v>
      </c>
      <c r="D745" s="4">
        <v>4.1307499999999999</v>
      </c>
      <c r="E745" s="16">
        <f t="shared" si="22"/>
        <v>4.1307499999999999</v>
      </c>
      <c r="F745" s="20"/>
      <c r="G745" s="23">
        <f t="shared" si="23"/>
        <v>0</v>
      </c>
    </row>
    <row r="746" spans="1:7" x14ac:dyDescent="0.35">
      <c r="A746" s="5">
        <v>19833601</v>
      </c>
      <c r="B746" s="3" t="s">
        <v>739</v>
      </c>
      <c r="C746" s="5" t="s">
        <v>2</v>
      </c>
      <c r="D746" s="4">
        <v>5.8937499999999998</v>
      </c>
      <c r="E746" s="16">
        <f t="shared" si="22"/>
        <v>5.8937499999999998</v>
      </c>
      <c r="F746" s="20"/>
      <c r="G746" s="23">
        <f t="shared" si="23"/>
        <v>0</v>
      </c>
    </row>
    <row r="747" spans="1:7" x14ac:dyDescent="0.35">
      <c r="A747" s="5">
        <v>20040301</v>
      </c>
      <c r="B747" s="3" t="s">
        <v>740</v>
      </c>
      <c r="C747" s="5" t="s">
        <v>2</v>
      </c>
      <c r="D747" s="4">
        <v>11.69525</v>
      </c>
      <c r="E747" s="16">
        <f t="shared" si="22"/>
        <v>11.69525</v>
      </c>
      <c r="F747" s="20"/>
      <c r="G747" s="23">
        <f t="shared" si="23"/>
        <v>0</v>
      </c>
    </row>
    <row r="748" spans="1:7" x14ac:dyDescent="0.35">
      <c r="A748" s="5">
        <v>20040401</v>
      </c>
      <c r="B748" s="3" t="s">
        <v>741</v>
      </c>
      <c r="C748" s="5" t="s">
        <v>2</v>
      </c>
      <c r="D748" s="4">
        <v>12.658749999999998</v>
      </c>
      <c r="E748" s="16">
        <f t="shared" si="22"/>
        <v>12.658749999999998</v>
      </c>
      <c r="F748" s="20"/>
      <c r="G748" s="23">
        <f t="shared" si="23"/>
        <v>0</v>
      </c>
    </row>
    <row r="749" spans="1:7" x14ac:dyDescent="0.35">
      <c r="A749" s="5">
        <v>20040501</v>
      </c>
      <c r="B749" s="3" t="s">
        <v>742</v>
      </c>
      <c r="C749" s="5" t="s">
        <v>2</v>
      </c>
      <c r="D749" s="4">
        <v>14.513999999999999</v>
      </c>
      <c r="E749" s="16">
        <f t="shared" si="22"/>
        <v>14.513999999999999</v>
      </c>
      <c r="F749" s="20"/>
      <c r="G749" s="23">
        <f t="shared" si="23"/>
        <v>0</v>
      </c>
    </row>
    <row r="750" spans="1:7" x14ac:dyDescent="0.35">
      <c r="A750" s="5">
        <v>20040601</v>
      </c>
      <c r="B750" s="3" t="s">
        <v>743</v>
      </c>
      <c r="C750" s="5" t="s">
        <v>2</v>
      </c>
      <c r="D750" s="4">
        <v>15.467249999999998</v>
      </c>
      <c r="E750" s="16">
        <f t="shared" si="22"/>
        <v>15.467249999999998</v>
      </c>
      <c r="F750" s="20"/>
      <c r="G750" s="23">
        <f t="shared" si="23"/>
        <v>0</v>
      </c>
    </row>
    <row r="751" spans="1:7" x14ac:dyDescent="0.35">
      <c r="A751" s="5">
        <v>20040701</v>
      </c>
      <c r="B751" s="3" t="s">
        <v>744</v>
      </c>
      <c r="C751" s="5" t="s">
        <v>2</v>
      </c>
      <c r="D751" s="4">
        <v>20.663999999999998</v>
      </c>
      <c r="E751" s="16">
        <f t="shared" si="22"/>
        <v>20.663999999999998</v>
      </c>
      <c r="F751" s="20"/>
      <c r="G751" s="23">
        <f t="shared" si="23"/>
        <v>0</v>
      </c>
    </row>
    <row r="752" spans="1:7" x14ac:dyDescent="0.35">
      <c r="A752" s="5">
        <v>20040801</v>
      </c>
      <c r="B752" s="3" t="s">
        <v>745</v>
      </c>
      <c r="C752" s="5" t="s">
        <v>2</v>
      </c>
      <c r="D752" s="4">
        <v>22.498749999999998</v>
      </c>
      <c r="E752" s="16">
        <f t="shared" si="22"/>
        <v>22.498749999999998</v>
      </c>
      <c r="F752" s="20"/>
      <c r="G752" s="23">
        <f t="shared" si="23"/>
        <v>0</v>
      </c>
    </row>
    <row r="753" spans="1:7" x14ac:dyDescent="0.35">
      <c r="A753" s="5">
        <v>20040901</v>
      </c>
      <c r="B753" s="3" t="s">
        <v>746</v>
      </c>
      <c r="C753" s="5" t="s">
        <v>2</v>
      </c>
      <c r="D753" s="4">
        <v>23.759499999999999</v>
      </c>
      <c r="E753" s="16">
        <f t="shared" si="22"/>
        <v>23.759499999999999</v>
      </c>
      <c r="F753" s="20"/>
      <c r="G753" s="23">
        <f t="shared" si="23"/>
        <v>0</v>
      </c>
    </row>
    <row r="754" spans="1:7" x14ac:dyDescent="0.35">
      <c r="A754" s="5">
        <v>20041201</v>
      </c>
      <c r="B754" s="3" t="s">
        <v>747</v>
      </c>
      <c r="C754" s="5" t="s">
        <v>2</v>
      </c>
      <c r="D754" s="4">
        <v>27.674999999999997</v>
      </c>
      <c r="E754" s="16">
        <f t="shared" si="22"/>
        <v>27.674999999999997</v>
      </c>
      <c r="F754" s="20"/>
      <c r="G754" s="23">
        <f t="shared" si="23"/>
        <v>0</v>
      </c>
    </row>
    <row r="755" spans="1:7" x14ac:dyDescent="0.35">
      <c r="A755" s="5">
        <v>20041301</v>
      </c>
      <c r="B755" s="3" t="s">
        <v>748</v>
      </c>
      <c r="C755" s="5" t="s">
        <v>2</v>
      </c>
      <c r="D755" s="4">
        <v>45.212749999999993</v>
      </c>
      <c r="E755" s="16">
        <f t="shared" si="22"/>
        <v>45.212749999999993</v>
      </c>
      <c r="F755" s="20"/>
      <c r="G755" s="23">
        <f t="shared" si="23"/>
        <v>0</v>
      </c>
    </row>
    <row r="756" spans="1:7" x14ac:dyDescent="0.35">
      <c r="A756" s="5">
        <v>20090301</v>
      </c>
      <c r="B756" s="3" t="s">
        <v>749</v>
      </c>
      <c r="C756" s="5" t="s">
        <v>2</v>
      </c>
      <c r="D756" s="4">
        <v>12.894499999999999</v>
      </c>
      <c r="E756" s="16">
        <f t="shared" si="22"/>
        <v>12.894499999999999</v>
      </c>
      <c r="F756" s="20"/>
      <c r="G756" s="23">
        <f t="shared" si="23"/>
        <v>0</v>
      </c>
    </row>
    <row r="757" spans="1:7" x14ac:dyDescent="0.35">
      <c r="A757" s="5">
        <v>20090401</v>
      </c>
      <c r="B757" s="3" t="s">
        <v>750</v>
      </c>
      <c r="C757" s="5" t="s">
        <v>2</v>
      </c>
      <c r="D757" s="4">
        <v>14.85225</v>
      </c>
      <c r="E757" s="16">
        <f t="shared" si="22"/>
        <v>14.85225</v>
      </c>
      <c r="F757" s="20"/>
      <c r="G757" s="23">
        <f t="shared" si="23"/>
        <v>0</v>
      </c>
    </row>
    <row r="758" spans="1:7" x14ac:dyDescent="0.35">
      <c r="A758" s="5">
        <v>20090501</v>
      </c>
      <c r="B758" s="3" t="s">
        <v>751</v>
      </c>
      <c r="C758" s="5" t="s">
        <v>2</v>
      </c>
      <c r="D758" s="4">
        <v>16.84075</v>
      </c>
      <c r="E758" s="16">
        <f t="shared" si="22"/>
        <v>16.84075</v>
      </c>
      <c r="F758" s="20"/>
      <c r="G758" s="23">
        <f t="shared" si="23"/>
        <v>0</v>
      </c>
    </row>
    <row r="759" spans="1:7" x14ac:dyDescent="0.35">
      <c r="A759" s="5">
        <v>20090601</v>
      </c>
      <c r="B759" s="3" t="s">
        <v>752</v>
      </c>
      <c r="C759" s="5" t="s">
        <v>2</v>
      </c>
      <c r="D759" s="4">
        <v>17.578749999999996</v>
      </c>
      <c r="E759" s="16">
        <f t="shared" si="22"/>
        <v>17.578749999999996</v>
      </c>
      <c r="F759" s="20"/>
      <c r="G759" s="23">
        <f t="shared" si="23"/>
        <v>0</v>
      </c>
    </row>
    <row r="760" spans="1:7" x14ac:dyDescent="0.35">
      <c r="A760" s="5">
        <v>20090801</v>
      </c>
      <c r="B760" s="3" t="s">
        <v>753</v>
      </c>
      <c r="C760" s="5" t="s">
        <v>2</v>
      </c>
      <c r="D760" s="4">
        <v>25.204749999999997</v>
      </c>
      <c r="E760" s="16">
        <f t="shared" si="22"/>
        <v>25.204749999999997</v>
      </c>
      <c r="F760" s="20"/>
      <c r="G760" s="23">
        <f t="shared" si="23"/>
        <v>0</v>
      </c>
    </row>
    <row r="761" spans="1:7" x14ac:dyDescent="0.35">
      <c r="A761" s="5">
        <v>20091201</v>
      </c>
      <c r="B761" s="3" t="s">
        <v>754</v>
      </c>
      <c r="C761" s="5" t="s">
        <v>2</v>
      </c>
      <c r="D761" s="4">
        <v>34.460499999999996</v>
      </c>
      <c r="E761" s="16">
        <f t="shared" si="22"/>
        <v>34.460499999999996</v>
      </c>
      <c r="F761" s="20"/>
      <c r="G761" s="23">
        <f t="shared" si="23"/>
        <v>0</v>
      </c>
    </row>
    <row r="762" spans="1:7" x14ac:dyDescent="0.35">
      <c r="A762" s="5">
        <v>20091301</v>
      </c>
      <c r="B762" s="3" t="s">
        <v>755</v>
      </c>
      <c r="C762" s="5" t="s">
        <v>2</v>
      </c>
      <c r="D762" s="4">
        <v>52.572249999999997</v>
      </c>
      <c r="E762" s="16">
        <f t="shared" si="22"/>
        <v>52.572249999999997</v>
      </c>
      <c r="F762" s="20"/>
      <c r="G762" s="23">
        <f t="shared" si="23"/>
        <v>0</v>
      </c>
    </row>
    <row r="763" spans="1:7" x14ac:dyDescent="0.35">
      <c r="A763" s="5">
        <v>20100301</v>
      </c>
      <c r="B763" s="3" t="s">
        <v>756</v>
      </c>
      <c r="C763" s="5" t="s">
        <v>2</v>
      </c>
      <c r="D763" s="4">
        <v>11.69525</v>
      </c>
      <c r="E763" s="16">
        <f t="shared" si="22"/>
        <v>11.69525</v>
      </c>
      <c r="F763" s="20"/>
      <c r="G763" s="23">
        <f t="shared" si="23"/>
        <v>0</v>
      </c>
    </row>
    <row r="764" spans="1:7" x14ac:dyDescent="0.35">
      <c r="A764" s="5">
        <v>20100401</v>
      </c>
      <c r="B764" s="3" t="s">
        <v>757</v>
      </c>
      <c r="C764" s="5" t="s">
        <v>2</v>
      </c>
      <c r="D764" s="4">
        <v>12.658749999999998</v>
      </c>
      <c r="E764" s="16">
        <f t="shared" si="22"/>
        <v>12.658749999999998</v>
      </c>
      <c r="F764" s="20"/>
      <c r="G764" s="23">
        <f t="shared" si="23"/>
        <v>0</v>
      </c>
    </row>
    <row r="765" spans="1:7" x14ac:dyDescent="0.35">
      <c r="A765" s="5">
        <v>20100501</v>
      </c>
      <c r="B765" s="3" t="s">
        <v>758</v>
      </c>
      <c r="C765" s="5" t="s">
        <v>2</v>
      </c>
      <c r="D765" s="4">
        <v>14.493499999999999</v>
      </c>
      <c r="E765" s="16">
        <f t="shared" si="22"/>
        <v>14.493499999999999</v>
      </c>
      <c r="F765" s="20"/>
      <c r="G765" s="23">
        <f t="shared" si="23"/>
        <v>0</v>
      </c>
    </row>
    <row r="766" spans="1:7" x14ac:dyDescent="0.35">
      <c r="A766" s="5">
        <v>20100701</v>
      </c>
      <c r="B766" s="3" t="s">
        <v>759</v>
      </c>
      <c r="C766" s="5" t="s">
        <v>2</v>
      </c>
      <c r="D766" s="4">
        <v>20.663999999999998</v>
      </c>
      <c r="E766" s="16">
        <f t="shared" si="22"/>
        <v>20.663999999999998</v>
      </c>
      <c r="F766" s="20"/>
      <c r="G766" s="23">
        <f t="shared" si="23"/>
        <v>0</v>
      </c>
    </row>
    <row r="767" spans="1:7" x14ac:dyDescent="0.35">
      <c r="A767" s="5">
        <v>20100801</v>
      </c>
      <c r="B767" s="3" t="s">
        <v>760</v>
      </c>
      <c r="C767" s="5" t="s">
        <v>2</v>
      </c>
      <c r="D767" s="4">
        <v>21.934999999999995</v>
      </c>
      <c r="E767" s="16">
        <f t="shared" si="22"/>
        <v>21.934999999999995</v>
      </c>
      <c r="F767" s="20"/>
      <c r="G767" s="23">
        <f t="shared" si="23"/>
        <v>0</v>
      </c>
    </row>
    <row r="768" spans="1:7" x14ac:dyDescent="0.35">
      <c r="A768" s="5">
        <v>20100901</v>
      </c>
      <c r="B768" s="3" t="s">
        <v>761</v>
      </c>
      <c r="C768" s="5" t="s">
        <v>2</v>
      </c>
      <c r="D768" s="4">
        <v>23.339249999999996</v>
      </c>
      <c r="E768" s="16">
        <f t="shared" si="22"/>
        <v>23.339249999999996</v>
      </c>
      <c r="F768" s="20"/>
      <c r="G768" s="23">
        <f t="shared" si="23"/>
        <v>0</v>
      </c>
    </row>
    <row r="769" spans="1:7" x14ac:dyDescent="0.35">
      <c r="A769" s="5">
        <v>20101201</v>
      </c>
      <c r="B769" s="3" t="s">
        <v>762</v>
      </c>
      <c r="C769" s="5" t="s">
        <v>2</v>
      </c>
      <c r="D769" s="4">
        <v>27.572499999999994</v>
      </c>
      <c r="E769" s="16">
        <f t="shared" si="22"/>
        <v>27.572499999999994</v>
      </c>
      <c r="F769" s="20"/>
      <c r="G769" s="23">
        <f t="shared" si="23"/>
        <v>0</v>
      </c>
    </row>
    <row r="770" spans="1:7" x14ac:dyDescent="0.35">
      <c r="A770" s="5">
        <v>20101301</v>
      </c>
      <c r="B770" s="3" t="s">
        <v>763</v>
      </c>
      <c r="C770" s="5" t="s">
        <v>2</v>
      </c>
      <c r="D770" s="4">
        <v>45.212749999999993</v>
      </c>
      <c r="E770" s="16">
        <f t="shared" si="22"/>
        <v>45.212749999999993</v>
      </c>
      <c r="F770" s="20"/>
      <c r="G770" s="23">
        <f t="shared" si="23"/>
        <v>0</v>
      </c>
    </row>
    <row r="771" spans="1:7" x14ac:dyDescent="0.35">
      <c r="A771" s="5">
        <v>20150301</v>
      </c>
      <c r="B771" s="3" t="s">
        <v>764</v>
      </c>
      <c r="C771" s="5" t="s">
        <v>2</v>
      </c>
      <c r="D771" s="4">
        <v>12.894499999999999</v>
      </c>
      <c r="E771" s="16">
        <f t="shared" si="22"/>
        <v>12.894499999999999</v>
      </c>
      <c r="F771" s="20"/>
      <c r="G771" s="23">
        <f t="shared" si="23"/>
        <v>0</v>
      </c>
    </row>
    <row r="772" spans="1:7" x14ac:dyDescent="0.35">
      <c r="A772" s="5">
        <v>20150401</v>
      </c>
      <c r="B772" s="3" t="s">
        <v>765</v>
      </c>
      <c r="C772" s="5" t="s">
        <v>2</v>
      </c>
      <c r="D772" s="4">
        <v>14.76</v>
      </c>
      <c r="E772" s="16">
        <f t="shared" si="22"/>
        <v>14.76</v>
      </c>
      <c r="F772" s="20"/>
      <c r="G772" s="23">
        <f t="shared" si="23"/>
        <v>0</v>
      </c>
    </row>
    <row r="773" spans="1:7" x14ac:dyDescent="0.35">
      <c r="A773" s="5">
        <v>20150501</v>
      </c>
      <c r="B773" s="3" t="s">
        <v>766</v>
      </c>
      <c r="C773" s="5" t="s">
        <v>2</v>
      </c>
      <c r="D773" s="4">
        <v>16.235999999999997</v>
      </c>
      <c r="E773" s="16">
        <f t="shared" si="22"/>
        <v>16.235999999999997</v>
      </c>
      <c r="F773" s="20"/>
      <c r="G773" s="23">
        <f t="shared" si="23"/>
        <v>0</v>
      </c>
    </row>
    <row r="774" spans="1:7" x14ac:dyDescent="0.35">
      <c r="A774" s="5">
        <v>20150601</v>
      </c>
      <c r="B774" s="3" t="s">
        <v>767</v>
      </c>
      <c r="C774" s="5" t="s">
        <v>2</v>
      </c>
      <c r="D774" s="4">
        <v>17.168749999999999</v>
      </c>
      <c r="E774" s="16">
        <f t="shared" ref="E774:E837" si="24">D774*(1-$E$3)</f>
        <v>17.168749999999999</v>
      </c>
      <c r="F774" s="20"/>
      <c r="G774" s="23">
        <f t="shared" ref="G774:G837" si="25">E774*F774</f>
        <v>0</v>
      </c>
    </row>
    <row r="775" spans="1:7" x14ac:dyDescent="0.35">
      <c r="A775" s="5">
        <v>20150801</v>
      </c>
      <c r="B775" s="3" t="s">
        <v>768</v>
      </c>
      <c r="C775" s="5" t="s">
        <v>2</v>
      </c>
      <c r="D775" s="4">
        <v>24.579499999999999</v>
      </c>
      <c r="E775" s="16">
        <f t="shared" si="24"/>
        <v>24.579499999999999</v>
      </c>
      <c r="F775" s="20"/>
      <c r="G775" s="23">
        <f t="shared" si="25"/>
        <v>0</v>
      </c>
    </row>
    <row r="776" spans="1:7" x14ac:dyDescent="0.35">
      <c r="A776" s="5">
        <v>20151201</v>
      </c>
      <c r="B776" s="3" t="s">
        <v>769</v>
      </c>
      <c r="C776" s="5" t="s">
        <v>2</v>
      </c>
      <c r="D776" s="4">
        <v>34.337499999999999</v>
      </c>
      <c r="E776" s="16">
        <f t="shared" si="24"/>
        <v>34.337499999999999</v>
      </c>
      <c r="F776" s="20"/>
      <c r="G776" s="23">
        <f t="shared" si="25"/>
        <v>0</v>
      </c>
    </row>
    <row r="777" spans="1:7" x14ac:dyDescent="0.35">
      <c r="A777" s="5">
        <v>20151301</v>
      </c>
      <c r="B777" s="3" t="s">
        <v>770</v>
      </c>
      <c r="C777" s="5" t="s">
        <v>2</v>
      </c>
      <c r="D777" s="4">
        <v>52.572249999999997</v>
      </c>
      <c r="E777" s="16">
        <f t="shared" si="24"/>
        <v>52.572249999999997</v>
      </c>
      <c r="F777" s="20"/>
      <c r="G777" s="23">
        <f t="shared" si="25"/>
        <v>0</v>
      </c>
    </row>
    <row r="778" spans="1:7" x14ac:dyDescent="0.35">
      <c r="A778" s="5">
        <v>20301601</v>
      </c>
      <c r="B778" s="3" t="s">
        <v>771</v>
      </c>
      <c r="C778" s="5" t="s">
        <v>2</v>
      </c>
      <c r="D778" s="4">
        <v>0.13324999999999998</v>
      </c>
      <c r="E778" s="16">
        <f t="shared" si="24"/>
        <v>0.13324999999999998</v>
      </c>
      <c r="F778" s="20"/>
      <c r="G778" s="23">
        <f t="shared" si="25"/>
        <v>0</v>
      </c>
    </row>
    <row r="779" spans="1:7" x14ac:dyDescent="0.35">
      <c r="A779" s="5">
        <v>20302001</v>
      </c>
      <c r="B779" s="3" t="s">
        <v>772</v>
      </c>
      <c r="C779" s="5" t="s">
        <v>2</v>
      </c>
      <c r="D779" s="4">
        <v>0.15374999999999997</v>
      </c>
      <c r="E779" s="16">
        <f t="shared" si="24"/>
        <v>0.15374999999999997</v>
      </c>
      <c r="F779" s="20"/>
      <c r="G779" s="23">
        <f t="shared" si="25"/>
        <v>0</v>
      </c>
    </row>
    <row r="780" spans="1:7" x14ac:dyDescent="0.35">
      <c r="A780" s="5">
        <v>20302501</v>
      </c>
      <c r="B780" s="3" t="s">
        <v>773</v>
      </c>
      <c r="C780" s="5" t="s">
        <v>2</v>
      </c>
      <c r="D780" s="4">
        <v>0.24599999999999997</v>
      </c>
      <c r="E780" s="16">
        <f t="shared" si="24"/>
        <v>0.24599999999999997</v>
      </c>
      <c r="F780" s="20"/>
      <c r="G780" s="23">
        <f t="shared" si="25"/>
        <v>0</v>
      </c>
    </row>
    <row r="781" spans="1:7" x14ac:dyDescent="0.35">
      <c r="A781" s="5">
        <v>20341601</v>
      </c>
      <c r="B781" s="3" t="s">
        <v>774</v>
      </c>
      <c r="C781" s="5" t="s">
        <v>2</v>
      </c>
      <c r="D781" s="4">
        <v>0.13324999999999998</v>
      </c>
      <c r="E781" s="16">
        <f t="shared" si="24"/>
        <v>0.13324999999999998</v>
      </c>
      <c r="F781" s="20"/>
      <c r="G781" s="23">
        <f t="shared" si="25"/>
        <v>0</v>
      </c>
    </row>
    <row r="782" spans="1:7" x14ac:dyDescent="0.35">
      <c r="A782" s="5">
        <v>20342001</v>
      </c>
      <c r="B782" s="3" t="s">
        <v>775</v>
      </c>
      <c r="C782" s="5" t="s">
        <v>2</v>
      </c>
      <c r="D782" s="4">
        <v>0.14349999999999999</v>
      </c>
      <c r="E782" s="16">
        <f t="shared" si="24"/>
        <v>0.14349999999999999</v>
      </c>
      <c r="F782" s="20"/>
      <c r="G782" s="23">
        <f t="shared" si="25"/>
        <v>0</v>
      </c>
    </row>
    <row r="783" spans="1:7" x14ac:dyDescent="0.35">
      <c r="A783" s="5">
        <v>20342501</v>
      </c>
      <c r="B783" s="3" t="s">
        <v>776</v>
      </c>
      <c r="C783" s="5" t="s">
        <v>2</v>
      </c>
      <c r="D783" s="4">
        <v>0.24599999999999997</v>
      </c>
      <c r="E783" s="16">
        <f t="shared" si="24"/>
        <v>0.24599999999999997</v>
      </c>
      <c r="F783" s="20"/>
      <c r="G783" s="23">
        <f t="shared" si="25"/>
        <v>0</v>
      </c>
    </row>
    <row r="784" spans="1:7" x14ac:dyDescent="0.35">
      <c r="A784" s="5">
        <v>20343201</v>
      </c>
      <c r="B784" s="3" t="s">
        <v>777</v>
      </c>
      <c r="C784" s="5" t="s">
        <v>2</v>
      </c>
      <c r="D784" s="4">
        <v>0.41</v>
      </c>
      <c r="E784" s="16">
        <f t="shared" si="24"/>
        <v>0.41</v>
      </c>
      <c r="F784" s="20"/>
      <c r="G784" s="23">
        <f t="shared" si="25"/>
        <v>0</v>
      </c>
    </row>
    <row r="785" spans="1:7" x14ac:dyDescent="0.35">
      <c r="A785" s="5">
        <v>20344001</v>
      </c>
      <c r="B785" s="3" t="s">
        <v>778</v>
      </c>
      <c r="C785" s="5" t="s">
        <v>2</v>
      </c>
      <c r="D785" s="4">
        <v>0.52274999999999994</v>
      </c>
      <c r="E785" s="16">
        <f t="shared" si="24"/>
        <v>0.52274999999999994</v>
      </c>
      <c r="F785" s="20"/>
      <c r="G785" s="23">
        <f t="shared" si="25"/>
        <v>0</v>
      </c>
    </row>
    <row r="786" spans="1:7" x14ac:dyDescent="0.35">
      <c r="A786" s="5">
        <v>20345001</v>
      </c>
      <c r="B786" s="3" t="s">
        <v>779</v>
      </c>
      <c r="C786" s="5" t="s">
        <v>2</v>
      </c>
      <c r="D786" s="4">
        <v>0.8507499999999999</v>
      </c>
      <c r="E786" s="16">
        <f t="shared" si="24"/>
        <v>0.8507499999999999</v>
      </c>
      <c r="F786" s="20"/>
      <c r="G786" s="23">
        <f t="shared" si="25"/>
        <v>0</v>
      </c>
    </row>
    <row r="787" spans="1:7" x14ac:dyDescent="0.35">
      <c r="A787" s="5">
        <v>20346301</v>
      </c>
      <c r="B787" s="3" t="s">
        <v>780</v>
      </c>
      <c r="C787" s="5" t="s">
        <v>2</v>
      </c>
      <c r="D787" s="4">
        <v>0.98399999999999987</v>
      </c>
      <c r="E787" s="16">
        <f t="shared" si="24"/>
        <v>0.98399999999999987</v>
      </c>
      <c r="F787" s="20"/>
      <c r="G787" s="23">
        <f t="shared" si="25"/>
        <v>0</v>
      </c>
    </row>
    <row r="788" spans="1:7" x14ac:dyDescent="0.35">
      <c r="A788" s="5">
        <v>20841201</v>
      </c>
      <c r="B788" s="3" t="s">
        <v>781</v>
      </c>
      <c r="C788" s="5" t="s">
        <v>2</v>
      </c>
      <c r="D788" s="4">
        <v>0.20499999999999999</v>
      </c>
      <c r="E788" s="16">
        <f t="shared" si="24"/>
        <v>0.20499999999999999</v>
      </c>
      <c r="F788" s="20"/>
      <c r="G788" s="23">
        <f t="shared" si="25"/>
        <v>0</v>
      </c>
    </row>
    <row r="789" spans="1:7" x14ac:dyDescent="0.35">
      <c r="A789" s="5">
        <v>20841601</v>
      </c>
      <c r="B789" s="3" t="s">
        <v>782</v>
      </c>
      <c r="C789" s="5" t="s">
        <v>2</v>
      </c>
      <c r="D789" s="4">
        <v>0.22549999999999998</v>
      </c>
      <c r="E789" s="16">
        <f t="shared" si="24"/>
        <v>0.22549999999999998</v>
      </c>
      <c r="F789" s="20"/>
      <c r="G789" s="23">
        <f t="shared" si="25"/>
        <v>0</v>
      </c>
    </row>
    <row r="790" spans="1:7" x14ac:dyDescent="0.35">
      <c r="A790" s="5">
        <v>20842001</v>
      </c>
      <c r="B790" s="3" t="s">
        <v>783</v>
      </c>
      <c r="C790" s="5" t="s">
        <v>2</v>
      </c>
      <c r="D790" s="4">
        <v>0.26649999999999996</v>
      </c>
      <c r="E790" s="16">
        <f t="shared" si="24"/>
        <v>0.26649999999999996</v>
      </c>
      <c r="F790" s="20"/>
      <c r="G790" s="23">
        <f t="shared" si="25"/>
        <v>0</v>
      </c>
    </row>
    <row r="791" spans="1:7" x14ac:dyDescent="0.35">
      <c r="A791" s="5">
        <v>20842501</v>
      </c>
      <c r="B791" s="3" t="s">
        <v>784</v>
      </c>
      <c r="C791" s="5" t="s">
        <v>2</v>
      </c>
      <c r="D791" s="4">
        <v>0.45099999999999996</v>
      </c>
      <c r="E791" s="16">
        <f t="shared" si="24"/>
        <v>0.45099999999999996</v>
      </c>
      <c r="F791" s="20"/>
      <c r="G791" s="23">
        <f t="shared" si="25"/>
        <v>0</v>
      </c>
    </row>
    <row r="792" spans="1:7" x14ac:dyDescent="0.35">
      <c r="A792" s="5">
        <v>20843201</v>
      </c>
      <c r="B792" s="3" t="s">
        <v>785</v>
      </c>
      <c r="C792" s="5" t="s">
        <v>2</v>
      </c>
      <c r="D792" s="4">
        <v>0.66625000000000001</v>
      </c>
      <c r="E792" s="16">
        <f t="shared" si="24"/>
        <v>0.66625000000000001</v>
      </c>
      <c r="F792" s="20"/>
      <c r="G792" s="23">
        <f t="shared" si="25"/>
        <v>0</v>
      </c>
    </row>
    <row r="793" spans="1:7" x14ac:dyDescent="0.35">
      <c r="A793" s="5">
        <v>20844001</v>
      </c>
      <c r="B793" s="3" t="s">
        <v>786</v>
      </c>
      <c r="C793" s="5" t="s">
        <v>2</v>
      </c>
      <c r="D793" s="4">
        <v>1.4247499999999997</v>
      </c>
      <c r="E793" s="16">
        <f t="shared" si="24"/>
        <v>1.4247499999999997</v>
      </c>
      <c r="F793" s="20"/>
      <c r="G793" s="23">
        <f t="shared" si="25"/>
        <v>0</v>
      </c>
    </row>
    <row r="794" spans="1:7" x14ac:dyDescent="0.35">
      <c r="A794" s="5">
        <v>20845001</v>
      </c>
      <c r="B794" s="3" t="s">
        <v>787</v>
      </c>
      <c r="C794" s="5" t="s">
        <v>2</v>
      </c>
      <c r="D794" s="4">
        <v>2.2447499999999998</v>
      </c>
      <c r="E794" s="16">
        <f t="shared" si="24"/>
        <v>2.2447499999999998</v>
      </c>
      <c r="F794" s="20"/>
      <c r="G794" s="23">
        <f t="shared" si="25"/>
        <v>0</v>
      </c>
    </row>
    <row r="795" spans="1:7" x14ac:dyDescent="0.35">
      <c r="A795" s="5">
        <v>20846301</v>
      </c>
      <c r="B795" s="3" t="s">
        <v>788</v>
      </c>
      <c r="C795" s="5" t="s">
        <v>2</v>
      </c>
      <c r="D795" s="4">
        <v>2.5317500000000002</v>
      </c>
      <c r="E795" s="16">
        <f t="shared" si="24"/>
        <v>2.5317500000000002</v>
      </c>
      <c r="F795" s="20"/>
      <c r="G795" s="23">
        <f t="shared" si="25"/>
        <v>0</v>
      </c>
    </row>
    <row r="796" spans="1:7" x14ac:dyDescent="0.35">
      <c r="A796" s="5">
        <v>21111601</v>
      </c>
      <c r="B796" s="3" t="s">
        <v>789</v>
      </c>
      <c r="C796" s="5" t="s">
        <v>2</v>
      </c>
      <c r="D796" s="4">
        <v>0.24599999999999997</v>
      </c>
      <c r="E796" s="16">
        <f t="shared" si="24"/>
        <v>0.24599999999999997</v>
      </c>
      <c r="F796" s="20"/>
      <c r="G796" s="23">
        <f t="shared" si="25"/>
        <v>0</v>
      </c>
    </row>
    <row r="797" spans="1:7" x14ac:dyDescent="0.35">
      <c r="A797" s="5">
        <v>21112501</v>
      </c>
      <c r="B797" s="3" t="s">
        <v>790</v>
      </c>
      <c r="C797" s="5" t="s">
        <v>2</v>
      </c>
      <c r="D797" s="4">
        <v>0.37924999999999998</v>
      </c>
      <c r="E797" s="16">
        <f t="shared" si="24"/>
        <v>0.37924999999999998</v>
      </c>
      <c r="F797" s="20"/>
      <c r="G797" s="23">
        <f t="shared" si="25"/>
        <v>0</v>
      </c>
    </row>
    <row r="798" spans="1:7" x14ac:dyDescent="0.35">
      <c r="A798" s="5">
        <v>21113201</v>
      </c>
      <c r="B798" s="3" t="s">
        <v>791</v>
      </c>
      <c r="C798" s="5" t="s">
        <v>2</v>
      </c>
      <c r="D798" s="4">
        <v>0.87124999999999986</v>
      </c>
      <c r="E798" s="16">
        <f t="shared" si="24"/>
        <v>0.87124999999999986</v>
      </c>
      <c r="F798" s="20"/>
      <c r="G798" s="23">
        <f t="shared" si="25"/>
        <v>0</v>
      </c>
    </row>
    <row r="799" spans="1:7" x14ac:dyDescent="0.35">
      <c r="A799" s="5">
        <v>21142501</v>
      </c>
      <c r="B799" s="3" t="s">
        <v>792</v>
      </c>
      <c r="C799" s="5" t="s">
        <v>2</v>
      </c>
      <c r="D799" s="4">
        <v>0.25624999999999998</v>
      </c>
      <c r="E799" s="16">
        <f t="shared" si="24"/>
        <v>0.25624999999999998</v>
      </c>
      <c r="F799" s="20"/>
      <c r="G799" s="23">
        <f t="shared" si="25"/>
        <v>0</v>
      </c>
    </row>
    <row r="800" spans="1:7" x14ac:dyDescent="0.35">
      <c r="A800" s="5">
        <v>21301601</v>
      </c>
      <c r="B800" s="3" t="s">
        <v>793</v>
      </c>
      <c r="C800" s="5" t="s">
        <v>2</v>
      </c>
      <c r="D800" s="4">
        <v>0.13324999999999998</v>
      </c>
      <c r="E800" s="16">
        <f t="shared" si="24"/>
        <v>0.13324999999999998</v>
      </c>
      <c r="F800" s="20"/>
      <c r="G800" s="23">
        <f t="shared" si="25"/>
        <v>0</v>
      </c>
    </row>
    <row r="801" spans="1:7" x14ac:dyDescent="0.35">
      <c r="A801" s="5">
        <v>21302001</v>
      </c>
      <c r="B801" s="3" t="s">
        <v>794</v>
      </c>
      <c r="C801" s="5" t="s">
        <v>2</v>
      </c>
      <c r="D801" s="4">
        <v>0.15374999999999997</v>
      </c>
      <c r="E801" s="16">
        <f t="shared" si="24"/>
        <v>0.15374999999999997</v>
      </c>
      <c r="F801" s="20"/>
      <c r="G801" s="23">
        <f t="shared" si="25"/>
        <v>0</v>
      </c>
    </row>
    <row r="802" spans="1:7" x14ac:dyDescent="0.35">
      <c r="A802" s="5">
        <v>21302501</v>
      </c>
      <c r="B802" s="3" t="s">
        <v>795</v>
      </c>
      <c r="C802" s="5" t="s">
        <v>2</v>
      </c>
      <c r="D802" s="4">
        <v>0.24599999999999997</v>
      </c>
      <c r="E802" s="16">
        <f t="shared" si="24"/>
        <v>0.24599999999999997</v>
      </c>
      <c r="F802" s="20"/>
      <c r="G802" s="23">
        <f t="shared" si="25"/>
        <v>0</v>
      </c>
    </row>
    <row r="803" spans="1:7" x14ac:dyDescent="0.35">
      <c r="A803" s="5">
        <v>21340101</v>
      </c>
      <c r="B803" s="3" t="s">
        <v>796</v>
      </c>
      <c r="C803" s="5" t="s">
        <v>2</v>
      </c>
      <c r="D803" s="4">
        <v>0.13324999999999998</v>
      </c>
      <c r="E803" s="16">
        <f t="shared" si="24"/>
        <v>0.13324999999999998</v>
      </c>
      <c r="F803" s="20"/>
      <c r="G803" s="23">
        <f t="shared" si="25"/>
        <v>0</v>
      </c>
    </row>
    <row r="804" spans="1:7" x14ac:dyDescent="0.35">
      <c r="A804" s="5">
        <v>21340201</v>
      </c>
      <c r="B804" s="3" t="s">
        <v>797</v>
      </c>
      <c r="C804" s="5" t="s">
        <v>2</v>
      </c>
      <c r="D804" s="4">
        <v>0.13324999999999998</v>
      </c>
      <c r="E804" s="16">
        <f t="shared" si="24"/>
        <v>0.13324999999999998</v>
      </c>
      <c r="F804" s="20"/>
      <c r="G804" s="23">
        <f t="shared" si="25"/>
        <v>0</v>
      </c>
    </row>
    <row r="805" spans="1:7" x14ac:dyDescent="0.35">
      <c r="A805" s="5">
        <v>21340301</v>
      </c>
      <c r="B805" s="3" t="s">
        <v>798</v>
      </c>
      <c r="C805" s="5" t="s">
        <v>2</v>
      </c>
      <c r="D805" s="4">
        <v>0.13324999999999998</v>
      </c>
      <c r="E805" s="16">
        <f t="shared" si="24"/>
        <v>0.13324999999999998</v>
      </c>
      <c r="F805" s="20"/>
      <c r="G805" s="23">
        <f t="shared" si="25"/>
        <v>0</v>
      </c>
    </row>
    <row r="806" spans="1:7" x14ac:dyDescent="0.35">
      <c r="A806" s="5">
        <v>21340401</v>
      </c>
      <c r="B806" s="3" t="s">
        <v>799</v>
      </c>
      <c r="C806" s="5" t="s">
        <v>2</v>
      </c>
      <c r="D806" s="4">
        <v>0.15374999999999997</v>
      </c>
      <c r="E806" s="16">
        <f t="shared" si="24"/>
        <v>0.15374999999999997</v>
      </c>
      <c r="F806" s="20"/>
      <c r="G806" s="23">
        <f t="shared" si="25"/>
        <v>0</v>
      </c>
    </row>
    <row r="807" spans="1:7" x14ac:dyDescent="0.35">
      <c r="A807" s="5">
        <v>21340501</v>
      </c>
      <c r="B807" s="3" t="s">
        <v>800</v>
      </c>
      <c r="C807" s="5" t="s">
        <v>2</v>
      </c>
      <c r="D807" s="4">
        <v>0.28699999999999998</v>
      </c>
      <c r="E807" s="16">
        <f t="shared" si="24"/>
        <v>0.28699999999999998</v>
      </c>
      <c r="F807" s="20"/>
      <c r="G807" s="23">
        <f t="shared" si="25"/>
        <v>0</v>
      </c>
    </row>
    <row r="808" spans="1:7" x14ac:dyDescent="0.35">
      <c r="A808" s="5">
        <v>21340601</v>
      </c>
      <c r="B808" s="3" t="s">
        <v>801</v>
      </c>
      <c r="C808" s="5" t="s">
        <v>2</v>
      </c>
      <c r="D808" s="4">
        <v>0.58424999999999994</v>
      </c>
      <c r="E808" s="16">
        <f t="shared" si="24"/>
        <v>0.58424999999999994</v>
      </c>
      <c r="F808" s="20"/>
      <c r="G808" s="23">
        <f t="shared" si="25"/>
        <v>0</v>
      </c>
    </row>
    <row r="809" spans="1:7" x14ac:dyDescent="0.35">
      <c r="A809" s="5">
        <v>21340701</v>
      </c>
      <c r="B809" s="3" t="s">
        <v>802</v>
      </c>
      <c r="C809" s="5" t="s">
        <v>2</v>
      </c>
      <c r="D809" s="4">
        <v>1.1684999999999999</v>
      </c>
      <c r="E809" s="16">
        <f t="shared" si="24"/>
        <v>1.1684999999999999</v>
      </c>
      <c r="F809" s="20"/>
      <c r="G809" s="23">
        <f t="shared" si="25"/>
        <v>0</v>
      </c>
    </row>
    <row r="810" spans="1:7" x14ac:dyDescent="0.35">
      <c r="A810" s="5">
        <v>21340801</v>
      </c>
      <c r="B810" s="3" t="s">
        <v>803</v>
      </c>
      <c r="C810" s="5" t="s">
        <v>2</v>
      </c>
      <c r="D810" s="4">
        <v>2.26525</v>
      </c>
      <c r="E810" s="16">
        <f t="shared" si="24"/>
        <v>2.26525</v>
      </c>
      <c r="F810" s="20"/>
      <c r="G810" s="23">
        <f t="shared" si="25"/>
        <v>0</v>
      </c>
    </row>
    <row r="811" spans="1:7" x14ac:dyDescent="0.35">
      <c r="A811" s="5">
        <v>21340901</v>
      </c>
      <c r="B811" s="3" t="s">
        <v>804</v>
      </c>
      <c r="C811" s="5" t="s">
        <v>2</v>
      </c>
      <c r="D811" s="4">
        <v>3.1569999999999996</v>
      </c>
      <c r="E811" s="16">
        <f t="shared" si="24"/>
        <v>3.1569999999999996</v>
      </c>
      <c r="F811" s="20"/>
      <c r="G811" s="23">
        <f t="shared" si="25"/>
        <v>0</v>
      </c>
    </row>
    <row r="812" spans="1:7" x14ac:dyDescent="0.35">
      <c r="A812" s="5">
        <v>21341601</v>
      </c>
      <c r="B812" s="3" t="s">
        <v>805</v>
      </c>
      <c r="C812" s="5" t="s">
        <v>2</v>
      </c>
      <c r="D812" s="4">
        <v>0.13324999999999998</v>
      </c>
      <c r="E812" s="16">
        <f t="shared" si="24"/>
        <v>0.13324999999999998</v>
      </c>
      <c r="F812" s="20"/>
      <c r="G812" s="23">
        <f t="shared" si="25"/>
        <v>0</v>
      </c>
    </row>
    <row r="813" spans="1:7" x14ac:dyDescent="0.35">
      <c r="A813" s="5">
        <v>21342001</v>
      </c>
      <c r="B813" s="3" t="s">
        <v>806</v>
      </c>
      <c r="C813" s="5" t="s">
        <v>2</v>
      </c>
      <c r="D813" s="4">
        <v>0.14349999999999999</v>
      </c>
      <c r="E813" s="16">
        <f t="shared" si="24"/>
        <v>0.14349999999999999</v>
      </c>
      <c r="F813" s="20"/>
      <c r="G813" s="23">
        <f t="shared" si="25"/>
        <v>0</v>
      </c>
    </row>
    <row r="814" spans="1:7" x14ac:dyDescent="0.35">
      <c r="A814" s="5">
        <v>21342501</v>
      </c>
      <c r="B814" s="3" t="s">
        <v>807</v>
      </c>
      <c r="C814" s="5" t="s">
        <v>2</v>
      </c>
      <c r="D814" s="4">
        <v>0.24599999999999997</v>
      </c>
      <c r="E814" s="16">
        <f t="shared" si="24"/>
        <v>0.24599999999999997</v>
      </c>
      <c r="F814" s="20"/>
      <c r="G814" s="23">
        <f t="shared" si="25"/>
        <v>0</v>
      </c>
    </row>
    <row r="815" spans="1:7" x14ac:dyDescent="0.35">
      <c r="A815" s="5">
        <v>21640401</v>
      </c>
      <c r="B815" s="3" t="s">
        <v>808</v>
      </c>
      <c r="C815" s="5" t="s">
        <v>2</v>
      </c>
      <c r="D815" s="4">
        <v>0.21524999999999997</v>
      </c>
      <c r="E815" s="16">
        <f t="shared" si="24"/>
        <v>0.21524999999999997</v>
      </c>
      <c r="F815" s="20"/>
      <c r="G815" s="23">
        <f t="shared" si="25"/>
        <v>0</v>
      </c>
    </row>
    <row r="816" spans="1:7" x14ac:dyDescent="0.35">
      <c r="A816" s="5">
        <v>21640501</v>
      </c>
      <c r="B816" s="3" t="s">
        <v>809</v>
      </c>
      <c r="C816" s="5" t="s">
        <v>2</v>
      </c>
      <c r="D816" s="4">
        <v>0.41</v>
      </c>
      <c r="E816" s="16">
        <f t="shared" si="24"/>
        <v>0.41</v>
      </c>
      <c r="F816" s="20"/>
      <c r="G816" s="23">
        <f t="shared" si="25"/>
        <v>0</v>
      </c>
    </row>
    <row r="817" spans="1:7" x14ac:dyDescent="0.35">
      <c r="A817" s="5">
        <v>21642001</v>
      </c>
      <c r="B817" s="3" t="s">
        <v>810</v>
      </c>
      <c r="C817" s="5" t="s">
        <v>2</v>
      </c>
      <c r="D817" s="4">
        <v>0.20499999999999999</v>
      </c>
      <c r="E817" s="16">
        <f t="shared" si="24"/>
        <v>0.20499999999999999</v>
      </c>
      <c r="F817" s="20"/>
      <c r="G817" s="23">
        <f t="shared" si="25"/>
        <v>0</v>
      </c>
    </row>
    <row r="818" spans="1:7" x14ac:dyDescent="0.35">
      <c r="A818" s="5">
        <v>21642501</v>
      </c>
      <c r="B818" s="3" t="s">
        <v>811</v>
      </c>
      <c r="C818" s="5" t="s">
        <v>2</v>
      </c>
      <c r="D818" s="4">
        <v>0.39974999999999999</v>
      </c>
      <c r="E818" s="16">
        <f t="shared" si="24"/>
        <v>0.39974999999999999</v>
      </c>
      <c r="F818" s="20"/>
      <c r="G818" s="23">
        <f t="shared" si="25"/>
        <v>0</v>
      </c>
    </row>
    <row r="819" spans="1:7" x14ac:dyDescent="0.35">
      <c r="A819" s="5">
        <v>21643201</v>
      </c>
      <c r="B819" s="3" t="s">
        <v>812</v>
      </c>
      <c r="C819" s="5" t="s">
        <v>2</v>
      </c>
      <c r="D819" s="4">
        <v>0.42024999999999996</v>
      </c>
      <c r="E819" s="16">
        <f t="shared" si="24"/>
        <v>0.42024999999999996</v>
      </c>
      <c r="F819" s="20"/>
      <c r="G819" s="23">
        <f t="shared" si="25"/>
        <v>0</v>
      </c>
    </row>
    <row r="820" spans="1:7" x14ac:dyDescent="0.35">
      <c r="A820" s="5">
        <v>21644001</v>
      </c>
      <c r="B820" s="3" t="s">
        <v>813</v>
      </c>
      <c r="C820" s="5" t="s">
        <v>2</v>
      </c>
      <c r="D820" s="4">
        <v>0.84049999999999991</v>
      </c>
      <c r="E820" s="16">
        <f t="shared" si="24"/>
        <v>0.84049999999999991</v>
      </c>
      <c r="F820" s="20"/>
      <c r="G820" s="23">
        <f t="shared" si="25"/>
        <v>0</v>
      </c>
    </row>
    <row r="821" spans="1:7" x14ac:dyDescent="0.35">
      <c r="A821" s="5">
        <v>22702001</v>
      </c>
      <c r="B821" s="3" t="s">
        <v>814</v>
      </c>
      <c r="C821" s="5" t="s">
        <v>2</v>
      </c>
      <c r="D821" s="4">
        <v>1.7732499999999998</v>
      </c>
      <c r="E821" s="16">
        <f t="shared" si="24"/>
        <v>1.7732499999999998</v>
      </c>
      <c r="F821" s="20"/>
      <c r="G821" s="23">
        <f t="shared" si="25"/>
        <v>0</v>
      </c>
    </row>
    <row r="822" spans="1:7" x14ac:dyDescent="0.35">
      <c r="A822" s="5">
        <v>22702101</v>
      </c>
      <c r="B822" s="3" t="s">
        <v>815</v>
      </c>
      <c r="C822" s="5" t="s">
        <v>2</v>
      </c>
      <c r="D822" s="4">
        <v>1.8142499999999999</v>
      </c>
      <c r="E822" s="16">
        <f t="shared" si="24"/>
        <v>1.8142499999999999</v>
      </c>
      <c r="F822" s="20"/>
      <c r="G822" s="23">
        <f t="shared" si="25"/>
        <v>0</v>
      </c>
    </row>
    <row r="823" spans="1:7" x14ac:dyDescent="0.35">
      <c r="A823" s="5">
        <v>22702501</v>
      </c>
      <c r="B823" s="3" t="s">
        <v>816</v>
      </c>
      <c r="C823" s="5" t="s">
        <v>2</v>
      </c>
      <c r="D823" s="4">
        <v>1.8654999999999999</v>
      </c>
      <c r="E823" s="16">
        <f t="shared" si="24"/>
        <v>1.8654999999999999</v>
      </c>
      <c r="F823" s="20"/>
      <c r="G823" s="23">
        <f t="shared" si="25"/>
        <v>0</v>
      </c>
    </row>
    <row r="824" spans="1:7" x14ac:dyDescent="0.35">
      <c r="A824" s="5">
        <v>22703201</v>
      </c>
      <c r="B824" s="3" t="s">
        <v>817</v>
      </c>
      <c r="C824" s="5" t="s">
        <v>2</v>
      </c>
      <c r="D824" s="4">
        <v>2.214</v>
      </c>
      <c r="E824" s="16">
        <f t="shared" si="24"/>
        <v>2.214</v>
      </c>
      <c r="F824" s="20"/>
      <c r="G824" s="23">
        <f t="shared" si="25"/>
        <v>0</v>
      </c>
    </row>
    <row r="825" spans="1:7" x14ac:dyDescent="0.35">
      <c r="A825" s="5">
        <v>22704001</v>
      </c>
      <c r="B825" s="3" t="s">
        <v>818</v>
      </c>
      <c r="C825" s="5" t="s">
        <v>2</v>
      </c>
      <c r="D825" s="4">
        <v>5.1147499999999999</v>
      </c>
      <c r="E825" s="16">
        <f t="shared" si="24"/>
        <v>5.1147499999999999</v>
      </c>
      <c r="F825" s="20"/>
      <c r="G825" s="23">
        <f t="shared" si="25"/>
        <v>0</v>
      </c>
    </row>
    <row r="826" spans="1:7" x14ac:dyDescent="0.35">
      <c r="A826" s="5">
        <v>22705001</v>
      </c>
      <c r="B826" s="3" t="s">
        <v>819</v>
      </c>
      <c r="C826" s="5" t="s">
        <v>2</v>
      </c>
      <c r="D826" s="4">
        <v>13.365999999999998</v>
      </c>
      <c r="E826" s="16">
        <f t="shared" si="24"/>
        <v>13.365999999999998</v>
      </c>
      <c r="F826" s="20"/>
      <c r="G826" s="23">
        <f t="shared" si="25"/>
        <v>0</v>
      </c>
    </row>
    <row r="827" spans="1:7" x14ac:dyDescent="0.35">
      <c r="A827" s="5">
        <v>22741201</v>
      </c>
      <c r="B827" s="3" t="s">
        <v>820</v>
      </c>
      <c r="C827" s="5" t="s">
        <v>2</v>
      </c>
      <c r="D827" s="4">
        <v>0.54325000000000001</v>
      </c>
      <c r="E827" s="16">
        <f t="shared" si="24"/>
        <v>0.54325000000000001</v>
      </c>
      <c r="F827" s="20"/>
      <c r="G827" s="23">
        <f t="shared" si="25"/>
        <v>0</v>
      </c>
    </row>
    <row r="828" spans="1:7" x14ac:dyDescent="0.35">
      <c r="A828" s="5">
        <v>22741601</v>
      </c>
      <c r="B828" s="3" t="s">
        <v>821</v>
      </c>
      <c r="C828" s="5" t="s">
        <v>2</v>
      </c>
      <c r="D828" s="4">
        <v>0.62524999999999997</v>
      </c>
      <c r="E828" s="16">
        <f t="shared" si="24"/>
        <v>0.62524999999999997</v>
      </c>
      <c r="F828" s="20"/>
      <c r="G828" s="23">
        <f t="shared" si="25"/>
        <v>0</v>
      </c>
    </row>
    <row r="829" spans="1:7" x14ac:dyDescent="0.35">
      <c r="A829" s="5">
        <v>22742001</v>
      </c>
      <c r="B829" s="3" t="s">
        <v>822</v>
      </c>
      <c r="C829" s="5" t="s">
        <v>2</v>
      </c>
      <c r="D829" s="4">
        <v>0.70724999999999993</v>
      </c>
      <c r="E829" s="16">
        <f t="shared" si="24"/>
        <v>0.70724999999999993</v>
      </c>
      <c r="F829" s="20"/>
      <c r="G829" s="23">
        <f t="shared" si="25"/>
        <v>0</v>
      </c>
    </row>
    <row r="830" spans="1:7" x14ac:dyDescent="0.35">
      <c r="A830" s="5">
        <v>22742101</v>
      </c>
      <c r="B830" s="3" t="s">
        <v>823</v>
      </c>
      <c r="C830" s="5" t="s">
        <v>2</v>
      </c>
      <c r="D830" s="4">
        <v>0.79949999999999999</v>
      </c>
      <c r="E830" s="16">
        <f t="shared" si="24"/>
        <v>0.79949999999999999</v>
      </c>
      <c r="F830" s="20"/>
      <c r="G830" s="23">
        <f t="shared" si="25"/>
        <v>0</v>
      </c>
    </row>
    <row r="831" spans="1:7" x14ac:dyDescent="0.35">
      <c r="A831" s="5">
        <v>22742501</v>
      </c>
      <c r="B831" s="3" t="s">
        <v>824</v>
      </c>
      <c r="C831" s="5" t="s">
        <v>2</v>
      </c>
      <c r="D831" s="4">
        <v>0.8507499999999999</v>
      </c>
      <c r="E831" s="16">
        <f t="shared" si="24"/>
        <v>0.8507499999999999</v>
      </c>
      <c r="F831" s="20"/>
      <c r="G831" s="23">
        <f t="shared" si="25"/>
        <v>0</v>
      </c>
    </row>
    <row r="832" spans="1:7" x14ac:dyDescent="0.35">
      <c r="A832" s="5">
        <v>22743201</v>
      </c>
      <c r="B832" s="3" t="s">
        <v>825</v>
      </c>
      <c r="C832" s="5" t="s">
        <v>2</v>
      </c>
      <c r="D832" s="4">
        <v>2.26525</v>
      </c>
      <c r="E832" s="16">
        <f t="shared" si="24"/>
        <v>2.26525</v>
      </c>
      <c r="F832" s="20"/>
      <c r="G832" s="23">
        <f t="shared" si="25"/>
        <v>0</v>
      </c>
    </row>
    <row r="833" spans="1:7" x14ac:dyDescent="0.35">
      <c r="A833" s="5">
        <v>22744001</v>
      </c>
      <c r="B833" s="3" t="s">
        <v>826</v>
      </c>
      <c r="C833" s="5" t="s">
        <v>2</v>
      </c>
      <c r="D833" s="4">
        <v>3.1569999999999996</v>
      </c>
      <c r="E833" s="16">
        <f t="shared" si="24"/>
        <v>3.1569999999999996</v>
      </c>
      <c r="F833" s="20"/>
      <c r="G833" s="23">
        <f t="shared" si="25"/>
        <v>0</v>
      </c>
    </row>
    <row r="834" spans="1:7" x14ac:dyDescent="0.35">
      <c r="A834" s="5">
        <v>22745001</v>
      </c>
      <c r="B834" s="3" t="s">
        <v>827</v>
      </c>
      <c r="C834" s="5" t="s">
        <v>2</v>
      </c>
      <c r="D834" s="4">
        <v>5.9757499999999997</v>
      </c>
      <c r="E834" s="16">
        <f t="shared" si="24"/>
        <v>5.9757499999999997</v>
      </c>
      <c r="F834" s="20"/>
      <c r="G834" s="23">
        <f t="shared" si="25"/>
        <v>0</v>
      </c>
    </row>
    <row r="835" spans="1:7" x14ac:dyDescent="0.35">
      <c r="A835" s="5">
        <v>22746301</v>
      </c>
      <c r="B835" s="3" t="s">
        <v>828</v>
      </c>
      <c r="C835" s="5" t="s">
        <v>2</v>
      </c>
      <c r="D835" s="4">
        <v>12.1975</v>
      </c>
      <c r="E835" s="16">
        <f t="shared" si="24"/>
        <v>12.1975</v>
      </c>
      <c r="F835" s="20"/>
      <c r="G835" s="23">
        <f t="shared" si="25"/>
        <v>0</v>
      </c>
    </row>
    <row r="836" spans="1:7" x14ac:dyDescent="0.35">
      <c r="A836" s="5">
        <v>22752001</v>
      </c>
      <c r="B836" s="3" t="s">
        <v>829</v>
      </c>
      <c r="C836" s="5" t="s">
        <v>2</v>
      </c>
      <c r="D836" s="4">
        <v>3.7822499999999994</v>
      </c>
      <c r="E836" s="16">
        <f t="shared" si="24"/>
        <v>3.7822499999999994</v>
      </c>
      <c r="F836" s="20"/>
      <c r="G836" s="23">
        <f t="shared" si="25"/>
        <v>0</v>
      </c>
    </row>
    <row r="837" spans="1:7" x14ac:dyDescent="0.35">
      <c r="A837" s="5">
        <v>22752501</v>
      </c>
      <c r="B837" s="3" t="s">
        <v>830</v>
      </c>
      <c r="C837" s="5" t="s">
        <v>2</v>
      </c>
      <c r="D837" s="4">
        <v>4.2229999999999999</v>
      </c>
      <c r="E837" s="16">
        <f t="shared" si="24"/>
        <v>4.2229999999999999</v>
      </c>
      <c r="F837" s="20"/>
      <c r="G837" s="23">
        <f t="shared" si="25"/>
        <v>0</v>
      </c>
    </row>
    <row r="838" spans="1:7" x14ac:dyDescent="0.35">
      <c r="A838" s="5">
        <v>22753201</v>
      </c>
      <c r="B838" s="3" t="s">
        <v>831</v>
      </c>
      <c r="C838" s="5" t="s">
        <v>2</v>
      </c>
      <c r="D838" s="4">
        <v>5.1147499999999999</v>
      </c>
      <c r="E838" s="16">
        <f t="shared" ref="E838:E901" si="26">D838*(1-$E$3)</f>
        <v>5.1147499999999999</v>
      </c>
      <c r="F838" s="20"/>
      <c r="G838" s="23">
        <f t="shared" ref="G838:G901" si="27">E838*F838</f>
        <v>0</v>
      </c>
    </row>
    <row r="839" spans="1:7" x14ac:dyDescent="0.35">
      <c r="A839" s="5">
        <v>22754001</v>
      </c>
      <c r="B839" s="3" t="s">
        <v>832</v>
      </c>
      <c r="C839" s="5" t="s">
        <v>2</v>
      </c>
      <c r="D839" s="4">
        <v>11.110999999999999</v>
      </c>
      <c r="E839" s="16">
        <f t="shared" si="26"/>
        <v>11.110999999999999</v>
      </c>
      <c r="F839" s="20"/>
      <c r="G839" s="23">
        <f t="shared" si="27"/>
        <v>0</v>
      </c>
    </row>
    <row r="840" spans="1:7" x14ac:dyDescent="0.35">
      <c r="A840" s="5">
        <v>22755001</v>
      </c>
      <c r="B840" s="3" t="s">
        <v>833</v>
      </c>
      <c r="C840" s="5" t="s">
        <v>2</v>
      </c>
      <c r="D840" s="4">
        <v>31.518749999999997</v>
      </c>
      <c r="E840" s="16">
        <f t="shared" si="26"/>
        <v>31.518749999999997</v>
      </c>
      <c r="F840" s="20"/>
      <c r="G840" s="23">
        <f t="shared" si="27"/>
        <v>0</v>
      </c>
    </row>
    <row r="841" spans="1:7" x14ac:dyDescent="0.35">
      <c r="A841" s="5">
        <v>22762001</v>
      </c>
      <c r="B841" s="3" t="s">
        <v>834</v>
      </c>
      <c r="C841" s="5" t="s">
        <v>2</v>
      </c>
      <c r="D841" s="4">
        <v>2.3472499999999998</v>
      </c>
      <c r="E841" s="16">
        <f t="shared" si="26"/>
        <v>2.3472499999999998</v>
      </c>
      <c r="F841" s="20"/>
      <c r="G841" s="23">
        <f t="shared" si="27"/>
        <v>0</v>
      </c>
    </row>
    <row r="842" spans="1:7" x14ac:dyDescent="0.35">
      <c r="A842" s="5">
        <v>22762501</v>
      </c>
      <c r="B842" s="3" t="s">
        <v>835</v>
      </c>
      <c r="C842" s="5" t="s">
        <v>2</v>
      </c>
      <c r="D842" s="4">
        <v>2.4907499999999998</v>
      </c>
      <c r="E842" s="16">
        <f t="shared" si="26"/>
        <v>2.4907499999999998</v>
      </c>
      <c r="F842" s="20"/>
      <c r="G842" s="23">
        <f t="shared" si="27"/>
        <v>0</v>
      </c>
    </row>
    <row r="843" spans="1:7" x14ac:dyDescent="0.35">
      <c r="A843" s="5">
        <v>22763201</v>
      </c>
      <c r="B843" s="3" t="s">
        <v>836</v>
      </c>
      <c r="C843" s="5" t="s">
        <v>2</v>
      </c>
      <c r="D843" s="4">
        <v>3.0544999999999995</v>
      </c>
      <c r="E843" s="16">
        <f t="shared" si="26"/>
        <v>3.0544999999999995</v>
      </c>
      <c r="F843" s="20"/>
      <c r="G843" s="23">
        <f t="shared" si="27"/>
        <v>0</v>
      </c>
    </row>
    <row r="844" spans="1:7" x14ac:dyDescent="0.35">
      <c r="A844" s="5">
        <v>22764001</v>
      </c>
      <c r="B844" s="3" t="s">
        <v>837</v>
      </c>
      <c r="C844" s="5" t="s">
        <v>2</v>
      </c>
      <c r="D844" s="4">
        <v>6.4882499999999999</v>
      </c>
      <c r="E844" s="16">
        <f t="shared" si="26"/>
        <v>6.4882499999999999</v>
      </c>
      <c r="F844" s="20"/>
      <c r="G844" s="23">
        <f t="shared" si="27"/>
        <v>0</v>
      </c>
    </row>
    <row r="845" spans="1:7" x14ac:dyDescent="0.35">
      <c r="A845" s="5">
        <v>23040201</v>
      </c>
      <c r="B845" s="3" t="s">
        <v>838</v>
      </c>
      <c r="C845" s="5" t="s">
        <v>2</v>
      </c>
      <c r="D845" s="4">
        <v>0.17424999999999999</v>
      </c>
      <c r="E845" s="16">
        <f t="shared" si="26"/>
        <v>0.17424999999999999</v>
      </c>
      <c r="F845" s="20"/>
      <c r="G845" s="23">
        <f t="shared" si="27"/>
        <v>0</v>
      </c>
    </row>
    <row r="846" spans="1:7" x14ac:dyDescent="0.35">
      <c r="A846" s="5">
        <v>23040301</v>
      </c>
      <c r="B846" s="3" t="s">
        <v>839</v>
      </c>
      <c r="C846" s="5" t="s">
        <v>2</v>
      </c>
      <c r="D846" s="4">
        <v>0.19474999999999998</v>
      </c>
      <c r="E846" s="16">
        <f t="shared" si="26"/>
        <v>0.19474999999999998</v>
      </c>
      <c r="F846" s="20"/>
      <c r="G846" s="23">
        <f t="shared" si="27"/>
        <v>0</v>
      </c>
    </row>
    <row r="847" spans="1:7" x14ac:dyDescent="0.35">
      <c r="A847" s="5">
        <v>23040401</v>
      </c>
      <c r="B847" s="3" t="s">
        <v>840</v>
      </c>
      <c r="C847" s="5" t="s">
        <v>2</v>
      </c>
      <c r="D847" s="4">
        <v>0.23574999999999999</v>
      </c>
      <c r="E847" s="16">
        <f t="shared" si="26"/>
        <v>0.23574999999999999</v>
      </c>
      <c r="F847" s="20"/>
      <c r="G847" s="23">
        <f t="shared" si="27"/>
        <v>0</v>
      </c>
    </row>
    <row r="848" spans="1:7" x14ac:dyDescent="0.35">
      <c r="A848" s="5">
        <v>23040501</v>
      </c>
      <c r="B848" s="3" t="s">
        <v>841</v>
      </c>
      <c r="C848" s="5" t="s">
        <v>2</v>
      </c>
      <c r="D848" s="4">
        <v>0.36899999999999994</v>
      </c>
      <c r="E848" s="16">
        <f t="shared" si="26"/>
        <v>0.36899999999999994</v>
      </c>
      <c r="F848" s="20"/>
      <c r="G848" s="23">
        <f t="shared" si="27"/>
        <v>0</v>
      </c>
    </row>
    <row r="849" spans="1:7" x14ac:dyDescent="0.35">
      <c r="A849" s="5">
        <v>23040601</v>
      </c>
      <c r="B849" s="3" t="s">
        <v>842</v>
      </c>
      <c r="C849" s="5" t="s">
        <v>2</v>
      </c>
      <c r="D849" s="4">
        <v>0.83024999999999993</v>
      </c>
      <c r="E849" s="16">
        <f t="shared" si="26"/>
        <v>0.83024999999999993</v>
      </c>
      <c r="F849" s="20"/>
      <c r="G849" s="23">
        <f t="shared" si="27"/>
        <v>0</v>
      </c>
    </row>
    <row r="850" spans="1:7" x14ac:dyDescent="0.35">
      <c r="A850" s="5">
        <v>23041601</v>
      </c>
      <c r="B850" s="3" t="s">
        <v>843</v>
      </c>
      <c r="C850" s="5" t="s">
        <v>2</v>
      </c>
      <c r="D850" s="4">
        <v>0.15374999999999997</v>
      </c>
      <c r="E850" s="16">
        <f t="shared" si="26"/>
        <v>0.15374999999999997</v>
      </c>
      <c r="F850" s="20"/>
      <c r="G850" s="23">
        <f t="shared" si="27"/>
        <v>0</v>
      </c>
    </row>
    <row r="851" spans="1:7" x14ac:dyDescent="0.35">
      <c r="A851" s="5">
        <v>23042001</v>
      </c>
      <c r="B851" s="3" t="s">
        <v>844</v>
      </c>
      <c r="C851" s="5" t="s">
        <v>2</v>
      </c>
      <c r="D851" s="4">
        <v>0.19474999999999998</v>
      </c>
      <c r="E851" s="16">
        <f t="shared" si="26"/>
        <v>0.19474999999999998</v>
      </c>
      <c r="F851" s="20"/>
      <c r="G851" s="23">
        <f t="shared" si="27"/>
        <v>0</v>
      </c>
    </row>
    <row r="852" spans="1:7" x14ac:dyDescent="0.35">
      <c r="A852" s="5">
        <v>23042501</v>
      </c>
      <c r="B852" s="3" t="s">
        <v>845</v>
      </c>
      <c r="C852" s="5" t="s">
        <v>2</v>
      </c>
      <c r="D852" s="4">
        <v>0.36899999999999994</v>
      </c>
      <c r="E852" s="16">
        <f t="shared" si="26"/>
        <v>0.36899999999999994</v>
      </c>
      <c r="F852" s="20"/>
      <c r="G852" s="23">
        <f t="shared" si="27"/>
        <v>0</v>
      </c>
    </row>
    <row r="853" spans="1:7" x14ac:dyDescent="0.35">
      <c r="A853" s="5">
        <v>23043201</v>
      </c>
      <c r="B853" s="3" t="s">
        <v>846</v>
      </c>
      <c r="C853" s="5" t="s">
        <v>2</v>
      </c>
      <c r="D853" s="4">
        <v>0.82</v>
      </c>
      <c r="E853" s="16">
        <f t="shared" si="26"/>
        <v>0.82</v>
      </c>
      <c r="F853" s="20"/>
      <c r="G853" s="23">
        <f t="shared" si="27"/>
        <v>0</v>
      </c>
    </row>
    <row r="854" spans="1:7" x14ac:dyDescent="0.35">
      <c r="A854" s="5">
        <v>23044001</v>
      </c>
      <c r="B854" s="3" t="s">
        <v>847</v>
      </c>
      <c r="C854" s="5" t="s">
        <v>2</v>
      </c>
      <c r="D854" s="4">
        <v>1.0762499999999999</v>
      </c>
      <c r="E854" s="16">
        <f t="shared" si="26"/>
        <v>1.0762499999999999</v>
      </c>
      <c r="F854" s="20"/>
      <c r="G854" s="23">
        <f t="shared" si="27"/>
        <v>0</v>
      </c>
    </row>
    <row r="855" spans="1:7" x14ac:dyDescent="0.35">
      <c r="A855" s="5">
        <v>23062001</v>
      </c>
      <c r="B855" s="3" t="s">
        <v>848</v>
      </c>
      <c r="C855" s="5" t="s">
        <v>2</v>
      </c>
      <c r="D855" s="4">
        <v>0.20499999999999999</v>
      </c>
      <c r="E855" s="16">
        <f t="shared" si="26"/>
        <v>0.20499999999999999</v>
      </c>
      <c r="F855" s="20"/>
      <c r="G855" s="23">
        <f t="shared" si="27"/>
        <v>0</v>
      </c>
    </row>
    <row r="856" spans="1:7" x14ac:dyDescent="0.35">
      <c r="A856" s="5">
        <v>23062501</v>
      </c>
      <c r="B856" s="3" t="s">
        <v>849</v>
      </c>
      <c r="C856" s="5" t="s">
        <v>2</v>
      </c>
      <c r="D856" s="4">
        <v>0.39974999999999999</v>
      </c>
      <c r="E856" s="16">
        <f t="shared" si="26"/>
        <v>0.39974999999999999</v>
      </c>
      <c r="F856" s="20"/>
      <c r="G856" s="23">
        <f t="shared" si="27"/>
        <v>0</v>
      </c>
    </row>
    <row r="857" spans="1:7" x14ac:dyDescent="0.35">
      <c r="A857" s="5">
        <v>23063201</v>
      </c>
      <c r="B857" s="3" t="s">
        <v>850</v>
      </c>
      <c r="C857" s="5" t="s">
        <v>2</v>
      </c>
      <c r="D857" s="4">
        <v>0.88149999999999995</v>
      </c>
      <c r="E857" s="16">
        <f t="shared" si="26"/>
        <v>0.88149999999999995</v>
      </c>
      <c r="F857" s="20"/>
      <c r="G857" s="23">
        <f t="shared" si="27"/>
        <v>0</v>
      </c>
    </row>
    <row r="858" spans="1:7" x14ac:dyDescent="0.35">
      <c r="A858" s="5">
        <v>23064001</v>
      </c>
      <c r="B858" s="3" t="s">
        <v>851</v>
      </c>
      <c r="C858" s="5" t="s">
        <v>2</v>
      </c>
      <c r="D858" s="4">
        <v>1.107</v>
      </c>
      <c r="E858" s="16">
        <f t="shared" si="26"/>
        <v>1.107</v>
      </c>
      <c r="F858" s="20"/>
      <c r="G858" s="23">
        <f t="shared" si="27"/>
        <v>0</v>
      </c>
    </row>
    <row r="859" spans="1:7" x14ac:dyDescent="0.35">
      <c r="A859" s="5">
        <v>23141601</v>
      </c>
      <c r="B859" s="3" t="s">
        <v>852</v>
      </c>
      <c r="C859" s="5" t="s">
        <v>2</v>
      </c>
      <c r="D859" s="4">
        <v>0.12299999999999998</v>
      </c>
      <c r="E859" s="16">
        <f t="shared" si="26"/>
        <v>0.12299999999999998</v>
      </c>
      <c r="F859" s="20"/>
      <c r="G859" s="23">
        <f t="shared" si="27"/>
        <v>0</v>
      </c>
    </row>
    <row r="860" spans="1:7" x14ac:dyDescent="0.35">
      <c r="A860" s="5">
        <v>23142001</v>
      </c>
      <c r="B860" s="3" t="s">
        <v>853</v>
      </c>
      <c r="C860" s="5" t="s">
        <v>2</v>
      </c>
      <c r="D860" s="4">
        <v>0.15374999999999997</v>
      </c>
      <c r="E860" s="16">
        <f t="shared" si="26"/>
        <v>0.15374999999999997</v>
      </c>
      <c r="F860" s="20"/>
      <c r="G860" s="23">
        <f t="shared" si="27"/>
        <v>0</v>
      </c>
    </row>
    <row r="861" spans="1:7" x14ac:dyDescent="0.35">
      <c r="A861" s="5">
        <v>23142501</v>
      </c>
      <c r="B861" s="3" t="s">
        <v>854</v>
      </c>
      <c r="C861" s="5" t="s">
        <v>2</v>
      </c>
      <c r="D861" s="4">
        <v>0.28699999999999998</v>
      </c>
      <c r="E861" s="16">
        <f t="shared" si="26"/>
        <v>0.28699999999999998</v>
      </c>
      <c r="F861" s="20"/>
      <c r="G861" s="23">
        <f t="shared" si="27"/>
        <v>0</v>
      </c>
    </row>
    <row r="862" spans="1:7" x14ac:dyDescent="0.35">
      <c r="A862" s="5">
        <v>23143201</v>
      </c>
      <c r="B862" s="3" t="s">
        <v>855</v>
      </c>
      <c r="C862" s="5" t="s">
        <v>2</v>
      </c>
      <c r="D862" s="4">
        <v>0.66625000000000001</v>
      </c>
      <c r="E862" s="16">
        <f t="shared" si="26"/>
        <v>0.66625000000000001</v>
      </c>
      <c r="F862" s="20"/>
      <c r="G862" s="23">
        <f t="shared" si="27"/>
        <v>0</v>
      </c>
    </row>
    <row r="863" spans="1:7" x14ac:dyDescent="0.35">
      <c r="A863" s="5">
        <v>23144001</v>
      </c>
      <c r="B863" s="3" t="s">
        <v>856</v>
      </c>
      <c r="C863" s="5" t="s">
        <v>2</v>
      </c>
      <c r="D863" s="4">
        <v>0.86099999999999988</v>
      </c>
      <c r="E863" s="16">
        <f t="shared" si="26"/>
        <v>0.86099999999999988</v>
      </c>
      <c r="F863" s="20"/>
      <c r="G863" s="23">
        <f t="shared" si="27"/>
        <v>0</v>
      </c>
    </row>
    <row r="864" spans="1:7" x14ac:dyDescent="0.35">
      <c r="A864" s="5">
        <v>23162001</v>
      </c>
      <c r="B864" s="3" t="s">
        <v>857</v>
      </c>
      <c r="C864" s="5" t="s">
        <v>2</v>
      </c>
      <c r="D864" s="4">
        <v>0.17424999999999999</v>
      </c>
      <c r="E864" s="16">
        <f t="shared" si="26"/>
        <v>0.17424999999999999</v>
      </c>
      <c r="F864" s="20"/>
      <c r="G864" s="23">
        <f t="shared" si="27"/>
        <v>0</v>
      </c>
    </row>
    <row r="865" spans="1:7" x14ac:dyDescent="0.35">
      <c r="A865" s="5">
        <v>23162501</v>
      </c>
      <c r="B865" s="3" t="s">
        <v>858</v>
      </c>
      <c r="C865" s="5" t="s">
        <v>2</v>
      </c>
      <c r="D865" s="4">
        <v>0.35874999999999996</v>
      </c>
      <c r="E865" s="16">
        <f t="shared" si="26"/>
        <v>0.35874999999999996</v>
      </c>
      <c r="F865" s="20"/>
      <c r="G865" s="23">
        <f t="shared" si="27"/>
        <v>0</v>
      </c>
    </row>
    <row r="866" spans="1:7" x14ac:dyDescent="0.35">
      <c r="A866" s="5">
        <v>23163201</v>
      </c>
      <c r="B866" s="3" t="s">
        <v>859</v>
      </c>
      <c r="C866" s="5" t="s">
        <v>2</v>
      </c>
      <c r="D866" s="4">
        <v>0.79949999999999999</v>
      </c>
      <c r="E866" s="16">
        <f t="shared" si="26"/>
        <v>0.79949999999999999</v>
      </c>
      <c r="F866" s="20"/>
      <c r="G866" s="23">
        <f t="shared" si="27"/>
        <v>0</v>
      </c>
    </row>
    <row r="867" spans="1:7" x14ac:dyDescent="0.35">
      <c r="A867" s="5">
        <v>23164001</v>
      </c>
      <c r="B867" s="3" t="s">
        <v>860</v>
      </c>
      <c r="C867" s="5" t="s">
        <v>2</v>
      </c>
      <c r="D867" s="4">
        <v>1.0865</v>
      </c>
      <c r="E867" s="16">
        <f t="shared" si="26"/>
        <v>1.0865</v>
      </c>
      <c r="F867" s="20"/>
      <c r="G867" s="23">
        <f t="shared" si="27"/>
        <v>0</v>
      </c>
    </row>
    <row r="868" spans="1:7" x14ac:dyDescent="0.35">
      <c r="A868" s="5">
        <v>23190201</v>
      </c>
      <c r="B868" s="3" t="s">
        <v>861</v>
      </c>
      <c r="C868" s="5" t="s">
        <v>2</v>
      </c>
      <c r="D868" s="4">
        <v>0.13324999999999998</v>
      </c>
      <c r="E868" s="16">
        <f t="shared" si="26"/>
        <v>0.13324999999999998</v>
      </c>
      <c r="F868" s="20"/>
      <c r="G868" s="23">
        <f t="shared" si="27"/>
        <v>0</v>
      </c>
    </row>
    <row r="869" spans="1:7" x14ac:dyDescent="0.35">
      <c r="A869" s="5">
        <v>23190301</v>
      </c>
      <c r="B869" s="3" t="s">
        <v>862</v>
      </c>
      <c r="C869" s="5" t="s">
        <v>2</v>
      </c>
      <c r="D869" s="4">
        <v>0.15374999999999997</v>
      </c>
      <c r="E869" s="16">
        <f t="shared" si="26"/>
        <v>0.15374999999999997</v>
      </c>
      <c r="F869" s="20"/>
      <c r="G869" s="23">
        <f t="shared" si="27"/>
        <v>0</v>
      </c>
    </row>
    <row r="870" spans="1:7" x14ac:dyDescent="0.35">
      <c r="A870" s="5">
        <v>23190401</v>
      </c>
      <c r="B870" s="3" t="s">
        <v>863</v>
      </c>
      <c r="C870" s="5" t="s">
        <v>2</v>
      </c>
      <c r="D870" s="4">
        <v>0.19474999999999998</v>
      </c>
      <c r="E870" s="16">
        <f t="shared" si="26"/>
        <v>0.19474999999999998</v>
      </c>
      <c r="F870" s="20"/>
      <c r="G870" s="23">
        <f t="shared" si="27"/>
        <v>0</v>
      </c>
    </row>
    <row r="871" spans="1:7" x14ac:dyDescent="0.35">
      <c r="A871" s="5">
        <v>23190501</v>
      </c>
      <c r="B871" s="3" t="s">
        <v>864</v>
      </c>
      <c r="C871" s="5" t="s">
        <v>2</v>
      </c>
      <c r="D871" s="4">
        <v>0.29724999999999996</v>
      </c>
      <c r="E871" s="16">
        <f t="shared" si="26"/>
        <v>0.29724999999999996</v>
      </c>
      <c r="F871" s="20"/>
      <c r="G871" s="23">
        <f t="shared" si="27"/>
        <v>0</v>
      </c>
    </row>
    <row r="872" spans="1:7" x14ac:dyDescent="0.35">
      <c r="A872" s="5">
        <v>23190601</v>
      </c>
      <c r="B872" s="3" t="s">
        <v>865</v>
      </c>
      <c r="C872" s="5" t="s">
        <v>2</v>
      </c>
      <c r="D872" s="4">
        <v>0.66625000000000001</v>
      </c>
      <c r="E872" s="16">
        <f t="shared" si="26"/>
        <v>0.66625000000000001</v>
      </c>
      <c r="F872" s="20"/>
      <c r="G872" s="23">
        <f t="shared" si="27"/>
        <v>0</v>
      </c>
    </row>
    <row r="873" spans="1:7" x14ac:dyDescent="0.35">
      <c r="A873" s="5">
        <v>23343001</v>
      </c>
      <c r="B873" s="3" t="s">
        <v>866</v>
      </c>
      <c r="C873" s="5" t="s">
        <v>2</v>
      </c>
      <c r="D873" s="4">
        <v>0.31774999999999998</v>
      </c>
      <c r="E873" s="16">
        <f t="shared" si="26"/>
        <v>0.31774999999999998</v>
      </c>
      <c r="F873" s="20"/>
      <c r="G873" s="23">
        <f t="shared" si="27"/>
        <v>0</v>
      </c>
    </row>
    <row r="874" spans="1:7" x14ac:dyDescent="0.35">
      <c r="A874" s="5">
        <v>23345401</v>
      </c>
      <c r="B874" s="3" t="s">
        <v>867</v>
      </c>
      <c r="C874" s="5" t="s">
        <v>2</v>
      </c>
      <c r="D874" s="4">
        <v>0.34849999999999998</v>
      </c>
      <c r="E874" s="16">
        <f t="shared" si="26"/>
        <v>0.34849999999999998</v>
      </c>
      <c r="F874" s="20"/>
      <c r="G874" s="23">
        <f t="shared" si="27"/>
        <v>0</v>
      </c>
    </row>
    <row r="875" spans="1:7" x14ac:dyDescent="0.35">
      <c r="A875" s="5">
        <v>23345501</v>
      </c>
      <c r="B875" s="3" t="s">
        <v>868</v>
      </c>
      <c r="C875" s="5" t="s">
        <v>2</v>
      </c>
      <c r="D875" s="4">
        <v>0.33825</v>
      </c>
      <c r="E875" s="16">
        <f t="shared" si="26"/>
        <v>0.33825</v>
      </c>
      <c r="F875" s="20"/>
      <c r="G875" s="23">
        <f t="shared" si="27"/>
        <v>0</v>
      </c>
    </row>
    <row r="876" spans="1:7" x14ac:dyDescent="0.35">
      <c r="A876" s="5">
        <v>23365501</v>
      </c>
      <c r="B876" s="3" t="s">
        <v>869</v>
      </c>
      <c r="C876" s="5" t="s">
        <v>2</v>
      </c>
      <c r="D876" s="4">
        <v>0.34849999999999998</v>
      </c>
      <c r="E876" s="16">
        <f t="shared" si="26"/>
        <v>0.34849999999999998</v>
      </c>
      <c r="F876" s="20"/>
      <c r="G876" s="23">
        <f t="shared" si="27"/>
        <v>0</v>
      </c>
    </row>
    <row r="877" spans="1:7" x14ac:dyDescent="0.35">
      <c r="A877" s="5">
        <v>24741201</v>
      </c>
      <c r="B877" s="3" t="s">
        <v>870</v>
      </c>
      <c r="C877" s="5" t="s">
        <v>2</v>
      </c>
      <c r="D877" s="4">
        <v>1.4144999999999999</v>
      </c>
      <c r="E877" s="16">
        <f t="shared" si="26"/>
        <v>1.4144999999999999</v>
      </c>
      <c r="F877" s="20"/>
      <c r="G877" s="23">
        <f t="shared" si="27"/>
        <v>0</v>
      </c>
    </row>
    <row r="878" spans="1:7" x14ac:dyDescent="0.35">
      <c r="A878" s="5">
        <v>24741601</v>
      </c>
      <c r="B878" s="3" t="s">
        <v>871</v>
      </c>
      <c r="C878" s="5" t="s">
        <v>2</v>
      </c>
      <c r="D878" s="4">
        <v>1.4349999999999998</v>
      </c>
      <c r="E878" s="16">
        <f t="shared" si="26"/>
        <v>1.4349999999999998</v>
      </c>
      <c r="F878" s="20"/>
      <c r="G878" s="23">
        <f t="shared" si="27"/>
        <v>0</v>
      </c>
    </row>
    <row r="879" spans="1:7" x14ac:dyDescent="0.35">
      <c r="A879" s="5">
        <v>24742001</v>
      </c>
      <c r="B879" s="3" t="s">
        <v>872</v>
      </c>
      <c r="C879" s="5" t="s">
        <v>2</v>
      </c>
      <c r="D879" s="4">
        <v>1.9269999999999998</v>
      </c>
      <c r="E879" s="16">
        <f t="shared" si="26"/>
        <v>1.9269999999999998</v>
      </c>
      <c r="F879" s="20"/>
      <c r="G879" s="23">
        <f t="shared" si="27"/>
        <v>0</v>
      </c>
    </row>
    <row r="880" spans="1:7" x14ac:dyDescent="0.35">
      <c r="A880" s="5">
        <v>24742101</v>
      </c>
      <c r="B880" s="3" t="s">
        <v>873</v>
      </c>
      <c r="C880" s="5" t="s">
        <v>2</v>
      </c>
      <c r="D880" s="4">
        <v>2.4907499999999998</v>
      </c>
      <c r="E880" s="16">
        <f t="shared" si="26"/>
        <v>2.4907499999999998</v>
      </c>
      <c r="F880" s="20"/>
      <c r="G880" s="23">
        <f t="shared" si="27"/>
        <v>0</v>
      </c>
    </row>
    <row r="881" spans="1:7" x14ac:dyDescent="0.35">
      <c r="A881" s="5">
        <v>24742501</v>
      </c>
      <c r="B881" s="3" t="s">
        <v>874</v>
      </c>
      <c r="C881" s="5" t="s">
        <v>2</v>
      </c>
      <c r="D881" s="4">
        <v>3.1262499999999998</v>
      </c>
      <c r="E881" s="16">
        <f t="shared" si="26"/>
        <v>3.1262499999999998</v>
      </c>
      <c r="F881" s="20"/>
      <c r="G881" s="23">
        <f t="shared" si="27"/>
        <v>0</v>
      </c>
    </row>
    <row r="882" spans="1:7" x14ac:dyDescent="0.35">
      <c r="A882" s="5">
        <v>24743201</v>
      </c>
      <c r="B882" s="3" t="s">
        <v>875</v>
      </c>
      <c r="C882" s="5" t="s">
        <v>2</v>
      </c>
      <c r="D882" s="4">
        <v>6.0987499999999999</v>
      </c>
      <c r="E882" s="16">
        <f t="shared" si="26"/>
        <v>6.0987499999999999</v>
      </c>
      <c r="F882" s="20"/>
      <c r="G882" s="23">
        <f t="shared" si="27"/>
        <v>0</v>
      </c>
    </row>
    <row r="883" spans="1:7" x14ac:dyDescent="0.35">
      <c r="A883" s="5">
        <v>24744001</v>
      </c>
      <c r="B883" s="3" t="s">
        <v>876</v>
      </c>
      <c r="C883" s="5" t="s">
        <v>2</v>
      </c>
      <c r="D883" s="4">
        <v>17.004749999999998</v>
      </c>
      <c r="E883" s="16">
        <f t="shared" si="26"/>
        <v>17.004749999999998</v>
      </c>
      <c r="F883" s="20"/>
      <c r="G883" s="23">
        <f t="shared" si="27"/>
        <v>0</v>
      </c>
    </row>
    <row r="884" spans="1:7" x14ac:dyDescent="0.35">
      <c r="A884" s="5">
        <v>24745001</v>
      </c>
      <c r="B884" s="3" t="s">
        <v>877</v>
      </c>
      <c r="C884" s="5" t="s">
        <v>2</v>
      </c>
      <c r="D884" s="4">
        <v>27.285499999999999</v>
      </c>
      <c r="E884" s="16">
        <f t="shared" si="26"/>
        <v>27.285499999999999</v>
      </c>
      <c r="F884" s="20"/>
      <c r="G884" s="23">
        <f t="shared" si="27"/>
        <v>0</v>
      </c>
    </row>
    <row r="885" spans="1:7" x14ac:dyDescent="0.35">
      <c r="A885" s="5">
        <v>24746301</v>
      </c>
      <c r="B885" s="3" t="s">
        <v>878</v>
      </c>
      <c r="C885" s="5" t="s">
        <v>2</v>
      </c>
      <c r="D885" s="4">
        <v>30.493749999999999</v>
      </c>
      <c r="E885" s="16">
        <f t="shared" si="26"/>
        <v>30.493749999999999</v>
      </c>
      <c r="F885" s="20"/>
      <c r="G885" s="23">
        <f t="shared" si="27"/>
        <v>0</v>
      </c>
    </row>
    <row r="886" spans="1:7" x14ac:dyDescent="0.35">
      <c r="A886" s="5">
        <v>24900001</v>
      </c>
      <c r="B886" s="3" t="s">
        <v>879</v>
      </c>
      <c r="C886" s="5" t="s">
        <v>2</v>
      </c>
      <c r="D886" s="4">
        <v>6.1499999999999992E-2</v>
      </c>
      <c r="E886" s="16">
        <f t="shared" si="26"/>
        <v>6.1499999999999992E-2</v>
      </c>
      <c r="F886" s="20"/>
      <c r="G886" s="23">
        <f t="shared" si="27"/>
        <v>0</v>
      </c>
    </row>
    <row r="887" spans="1:7" x14ac:dyDescent="0.35">
      <c r="A887" s="5">
        <v>24900101</v>
      </c>
      <c r="B887" s="3" t="s">
        <v>880</v>
      </c>
      <c r="C887" s="5" t="s">
        <v>2</v>
      </c>
      <c r="D887" s="4">
        <v>5.1249999999999997E-2</v>
      </c>
      <c r="E887" s="16">
        <f t="shared" si="26"/>
        <v>5.1249999999999997E-2</v>
      </c>
      <c r="F887" s="20"/>
      <c r="G887" s="23">
        <f t="shared" si="27"/>
        <v>0</v>
      </c>
    </row>
    <row r="888" spans="1:7" x14ac:dyDescent="0.35">
      <c r="A888" s="5">
        <v>24900201</v>
      </c>
      <c r="B888" s="3" t="s">
        <v>881</v>
      </c>
      <c r="C888" s="5" t="s">
        <v>2</v>
      </c>
      <c r="D888" s="4">
        <v>7.1749999999999994E-2</v>
      </c>
      <c r="E888" s="16">
        <f t="shared" si="26"/>
        <v>7.1749999999999994E-2</v>
      </c>
      <c r="F888" s="20"/>
      <c r="G888" s="23">
        <f t="shared" si="27"/>
        <v>0</v>
      </c>
    </row>
    <row r="889" spans="1:7" x14ac:dyDescent="0.35">
      <c r="A889" s="5">
        <v>24900301</v>
      </c>
      <c r="B889" s="3" t="s">
        <v>882</v>
      </c>
      <c r="C889" s="5" t="s">
        <v>2</v>
      </c>
      <c r="D889" s="4">
        <v>7.1749999999999994E-2</v>
      </c>
      <c r="E889" s="16">
        <f t="shared" si="26"/>
        <v>7.1749999999999994E-2</v>
      </c>
      <c r="F889" s="20"/>
      <c r="G889" s="23">
        <f t="shared" si="27"/>
        <v>0</v>
      </c>
    </row>
    <row r="890" spans="1:7" x14ac:dyDescent="0.35">
      <c r="A890" s="5">
        <v>24900401</v>
      </c>
      <c r="B890" s="3" t="s">
        <v>883</v>
      </c>
      <c r="C890" s="5" t="s">
        <v>2</v>
      </c>
      <c r="D890" s="4">
        <v>7.1749999999999994E-2</v>
      </c>
      <c r="E890" s="16">
        <f t="shared" si="26"/>
        <v>7.1749999999999994E-2</v>
      </c>
      <c r="F890" s="20"/>
      <c r="G890" s="23">
        <f t="shared" si="27"/>
        <v>0</v>
      </c>
    </row>
    <row r="891" spans="1:7" x14ac:dyDescent="0.35">
      <c r="A891" s="5">
        <v>24900501</v>
      </c>
      <c r="B891" s="3" t="s">
        <v>884</v>
      </c>
      <c r="C891" s="5" t="s">
        <v>2</v>
      </c>
      <c r="D891" s="4">
        <v>8.199999999999999E-2</v>
      </c>
      <c r="E891" s="16">
        <f t="shared" si="26"/>
        <v>8.199999999999999E-2</v>
      </c>
      <c r="F891" s="20"/>
      <c r="G891" s="23">
        <f t="shared" si="27"/>
        <v>0</v>
      </c>
    </row>
    <row r="892" spans="1:7" x14ac:dyDescent="0.35">
      <c r="A892" s="5">
        <v>24900601</v>
      </c>
      <c r="B892" s="3" t="s">
        <v>885</v>
      </c>
      <c r="C892" s="5" t="s">
        <v>2</v>
      </c>
      <c r="D892" s="4">
        <v>0.11274999999999999</v>
      </c>
      <c r="E892" s="16">
        <f t="shared" si="26"/>
        <v>0.11274999999999999</v>
      </c>
      <c r="F892" s="20"/>
      <c r="G892" s="23">
        <f t="shared" si="27"/>
        <v>0</v>
      </c>
    </row>
    <row r="893" spans="1:7" x14ac:dyDescent="0.35">
      <c r="A893" s="5">
        <v>24900701</v>
      </c>
      <c r="B893" s="3" t="s">
        <v>886</v>
      </c>
      <c r="C893" s="5" t="s">
        <v>2</v>
      </c>
      <c r="D893" s="4">
        <v>0.15374999999999997</v>
      </c>
      <c r="E893" s="16">
        <f t="shared" si="26"/>
        <v>0.15374999999999997</v>
      </c>
      <c r="F893" s="20"/>
      <c r="G893" s="23">
        <f t="shared" si="27"/>
        <v>0</v>
      </c>
    </row>
    <row r="894" spans="1:7" x14ac:dyDescent="0.35">
      <c r="A894" s="5">
        <v>24900801</v>
      </c>
      <c r="B894" s="3" t="s">
        <v>887</v>
      </c>
      <c r="C894" s="5" t="s">
        <v>2</v>
      </c>
      <c r="D894" s="4">
        <v>0.29724999999999996</v>
      </c>
      <c r="E894" s="16">
        <f t="shared" si="26"/>
        <v>0.29724999999999996</v>
      </c>
      <c r="F894" s="20"/>
      <c r="G894" s="23">
        <f t="shared" si="27"/>
        <v>0</v>
      </c>
    </row>
    <row r="895" spans="1:7" x14ac:dyDescent="0.35">
      <c r="A895" s="5">
        <v>24900901</v>
      </c>
      <c r="B895" s="3" t="s">
        <v>888</v>
      </c>
      <c r="C895" s="5" t="s">
        <v>2</v>
      </c>
      <c r="D895" s="4">
        <v>0.33825</v>
      </c>
      <c r="E895" s="16">
        <f t="shared" si="26"/>
        <v>0.33825</v>
      </c>
      <c r="F895" s="20"/>
      <c r="G895" s="23">
        <f t="shared" si="27"/>
        <v>0</v>
      </c>
    </row>
    <row r="896" spans="1:7" x14ac:dyDescent="0.35">
      <c r="A896" s="5">
        <v>24901201</v>
      </c>
      <c r="B896" s="3" t="s">
        <v>889</v>
      </c>
      <c r="C896" s="5" t="s">
        <v>2</v>
      </c>
      <c r="D896" s="4">
        <v>6.1499999999999992E-2</v>
      </c>
      <c r="E896" s="16">
        <f t="shared" si="26"/>
        <v>6.1499999999999992E-2</v>
      </c>
      <c r="F896" s="20"/>
      <c r="G896" s="23">
        <f t="shared" si="27"/>
        <v>0</v>
      </c>
    </row>
    <row r="897" spans="1:7" x14ac:dyDescent="0.35">
      <c r="A897" s="5">
        <v>24901601</v>
      </c>
      <c r="B897" s="3" t="s">
        <v>890</v>
      </c>
      <c r="C897" s="5" t="s">
        <v>2</v>
      </c>
      <c r="D897" s="4">
        <v>6.1499999999999992E-2</v>
      </c>
      <c r="E897" s="16">
        <f t="shared" si="26"/>
        <v>6.1499999999999992E-2</v>
      </c>
      <c r="F897" s="20"/>
      <c r="G897" s="23">
        <f t="shared" si="27"/>
        <v>0</v>
      </c>
    </row>
    <row r="898" spans="1:7" x14ac:dyDescent="0.35">
      <c r="A898" s="5">
        <v>24902001</v>
      </c>
      <c r="B898" s="3" t="s">
        <v>891</v>
      </c>
      <c r="C898" s="5" t="s">
        <v>2</v>
      </c>
      <c r="D898" s="4">
        <v>7.1749999999999994E-2</v>
      </c>
      <c r="E898" s="16">
        <f t="shared" si="26"/>
        <v>7.1749999999999994E-2</v>
      </c>
      <c r="F898" s="20"/>
      <c r="G898" s="23">
        <f t="shared" si="27"/>
        <v>0</v>
      </c>
    </row>
    <row r="899" spans="1:7" x14ac:dyDescent="0.35">
      <c r="A899" s="5">
        <v>24902501</v>
      </c>
      <c r="B899" s="3" t="s">
        <v>892</v>
      </c>
      <c r="C899" s="5" t="s">
        <v>2</v>
      </c>
      <c r="D899" s="4">
        <v>8.199999999999999E-2</v>
      </c>
      <c r="E899" s="16">
        <f t="shared" si="26"/>
        <v>8.199999999999999E-2</v>
      </c>
      <c r="F899" s="20"/>
      <c r="G899" s="23">
        <f t="shared" si="27"/>
        <v>0</v>
      </c>
    </row>
    <row r="900" spans="1:7" x14ac:dyDescent="0.35">
      <c r="A900" s="5">
        <v>24903201</v>
      </c>
      <c r="B900" s="3" t="s">
        <v>893</v>
      </c>
      <c r="C900" s="5" t="s">
        <v>2</v>
      </c>
      <c r="D900" s="4">
        <v>0.12299999999999998</v>
      </c>
      <c r="E900" s="16">
        <f t="shared" si="26"/>
        <v>0.12299999999999998</v>
      </c>
      <c r="F900" s="20"/>
      <c r="G900" s="23">
        <f t="shared" si="27"/>
        <v>0</v>
      </c>
    </row>
    <row r="901" spans="1:7" x14ac:dyDescent="0.35">
      <c r="A901" s="5">
        <v>24904001</v>
      </c>
      <c r="B901" s="3" t="s">
        <v>894</v>
      </c>
      <c r="C901" s="5" t="s">
        <v>2</v>
      </c>
      <c r="D901" s="4">
        <v>0.16399999999999998</v>
      </c>
      <c r="E901" s="16">
        <f t="shared" si="26"/>
        <v>0.16399999999999998</v>
      </c>
      <c r="F901" s="20"/>
      <c r="G901" s="23">
        <f t="shared" si="27"/>
        <v>0</v>
      </c>
    </row>
    <row r="902" spans="1:7" x14ac:dyDescent="0.35">
      <c r="A902" s="5">
        <v>24905001</v>
      </c>
      <c r="B902" s="3" t="s">
        <v>895</v>
      </c>
      <c r="C902" s="5" t="s">
        <v>2</v>
      </c>
      <c r="D902" s="4">
        <v>0.26649999999999996</v>
      </c>
      <c r="E902" s="16">
        <f t="shared" ref="E902:E965" si="28">D902*(1-$E$3)</f>
        <v>0.26649999999999996</v>
      </c>
      <c r="F902" s="20"/>
      <c r="G902" s="23">
        <f t="shared" ref="G902:G965" si="29">E902*F902</f>
        <v>0</v>
      </c>
    </row>
    <row r="903" spans="1:7" x14ac:dyDescent="0.35">
      <c r="A903" s="5">
        <v>24906301</v>
      </c>
      <c r="B903" s="3" t="s">
        <v>896</v>
      </c>
      <c r="C903" s="5" t="s">
        <v>2</v>
      </c>
      <c r="D903" s="4">
        <v>0.29724999999999996</v>
      </c>
      <c r="E903" s="16">
        <f t="shared" si="28"/>
        <v>0.29724999999999996</v>
      </c>
      <c r="F903" s="20"/>
      <c r="G903" s="23">
        <f t="shared" si="29"/>
        <v>0</v>
      </c>
    </row>
    <row r="904" spans="1:7" x14ac:dyDescent="0.35">
      <c r="A904" s="5">
        <v>24942001</v>
      </c>
      <c r="B904" s="3" t="s">
        <v>897</v>
      </c>
      <c r="C904" s="5" t="s">
        <v>2</v>
      </c>
      <c r="D904" s="4">
        <v>7.1749999999999994E-2</v>
      </c>
      <c r="E904" s="16">
        <f t="shared" si="28"/>
        <v>7.1749999999999994E-2</v>
      </c>
      <c r="F904" s="20"/>
      <c r="G904" s="23">
        <f t="shared" si="29"/>
        <v>0</v>
      </c>
    </row>
    <row r="905" spans="1:7" x14ac:dyDescent="0.35">
      <c r="A905" s="5">
        <v>24952001</v>
      </c>
      <c r="B905" s="3" t="s">
        <v>898</v>
      </c>
      <c r="C905" s="5" t="s">
        <v>2</v>
      </c>
      <c r="D905" s="4">
        <v>8.199999999999999E-2</v>
      </c>
      <c r="E905" s="16">
        <f t="shared" si="28"/>
        <v>8.199999999999999E-2</v>
      </c>
      <c r="F905" s="20"/>
      <c r="G905" s="23">
        <f t="shared" si="29"/>
        <v>0</v>
      </c>
    </row>
    <row r="906" spans="1:7" x14ac:dyDescent="0.35">
      <c r="A906" s="5">
        <v>24952501</v>
      </c>
      <c r="B906" s="3" t="s">
        <v>899</v>
      </c>
      <c r="C906" s="5" t="s">
        <v>2</v>
      </c>
      <c r="D906" s="4">
        <v>9.2249999999999985E-2</v>
      </c>
      <c r="E906" s="16">
        <f t="shared" si="28"/>
        <v>9.2249999999999985E-2</v>
      </c>
      <c r="F906" s="20"/>
      <c r="G906" s="23">
        <f t="shared" si="29"/>
        <v>0</v>
      </c>
    </row>
    <row r="907" spans="1:7" x14ac:dyDescent="0.35">
      <c r="A907" s="5">
        <v>25111201</v>
      </c>
      <c r="B907" s="3" t="s">
        <v>900</v>
      </c>
      <c r="C907" s="5" t="s">
        <v>2</v>
      </c>
      <c r="D907" s="4">
        <v>7.1749999999999994E-2</v>
      </c>
      <c r="E907" s="16">
        <f t="shared" si="28"/>
        <v>7.1749999999999994E-2</v>
      </c>
      <c r="F907" s="20"/>
      <c r="G907" s="23">
        <f t="shared" si="29"/>
        <v>0</v>
      </c>
    </row>
    <row r="908" spans="1:7" x14ac:dyDescent="0.35">
      <c r="A908" s="5">
        <v>25121601</v>
      </c>
      <c r="B908" s="3" t="s">
        <v>901</v>
      </c>
      <c r="C908" s="5" t="s">
        <v>2</v>
      </c>
      <c r="D908" s="4">
        <v>9.2249999999999985E-2</v>
      </c>
      <c r="E908" s="16">
        <f t="shared" si="28"/>
        <v>9.2249999999999985E-2</v>
      </c>
      <c r="F908" s="20"/>
      <c r="G908" s="23">
        <f t="shared" si="29"/>
        <v>0</v>
      </c>
    </row>
    <row r="909" spans="1:7" x14ac:dyDescent="0.35">
      <c r="A909" s="5">
        <v>25142001</v>
      </c>
      <c r="B909" s="3" t="s">
        <v>902</v>
      </c>
      <c r="C909" s="5" t="s">
        <v>2</v>
      </c>
      <c r="D909" s="4">
        <v>0.11274999999999999</v>
      </c>
      <c r="E909" s="16">
        <f t="shared" si="28"/>
        <v>0.11274999999999999</v>
      </c>
      <c r="F909" s="20"/>
      <c r="G909" s="23">
        <f t="shared" si="29"/>
        <v>0</v>
      </c>
    </row>
    <row r="910" spans="1:7" x14ac:dyDescent="0.35">
      <c r="A910" s="5">
        <v>25152501</v>
      </c>
      <c r="B910" s="3" t="s">
        <v>903</v>
      </c>
      <c r="C910" s="5" t="s">
        <v>2</v>
      </c>
      <c r="D910" s="4">
        <v>0.14349999999999999</v>
      </c>
      <c r="E910" s="16">
        <f t="shared" si="28"/>
        <v>0.14349999999999999</v>
      </c>
      <c r="F910" s="20"/>
      <c r="G910" s="23">
        <f t="shared" si="29"/>
        <v>0</v>
      </c>
    </row>
    <row r="911" spans="1:7" x14ac:dyDescent="0.35">
      <c r="A911" s="5">
        <v>25163201</v>
      </c>
      <c r="B911" s="3" t="s">
        <v>904</v>
      </c>
      <c r="C911" s="5" t="s">
        <v>2</v>
      </c>
      <c r="D911" s="4">
        <v>0.20499999999999999</v>
      </c>
      <c r="E911" s="16">
        <f t="shared" si="28"/>
        <v>0.20499999999999999</v>
      </c>
      <c r="F911" s="20"/>
      <c r="G911" s="23">
        <f t="shared" si="29"/>
        <v>0</v>
      </c>
    </row>
    <row r="912" spans="1:7" x14ac:dyDescent="0.35">
      <c r="A912" s="5">
        <v>26002501</v>
      </c>
      <c r="B912" s="3" t="s">
        <v>905</v>
      </c>
      <c r="C912" s="5" t="s">
        <v>2</v>
      </c>
      <c r="D912" s="4">
        <v>0.66625000000000001</v>
      </c>
      <c r="E912" s="16">
        <f t="shared" si="28"/>
        <v>0.66625000000000001</v>
      </c>
      <c r="F912" s="20"/>
      <c r="G912" s="23">
        <f t="shared" si="29"/>
        <v>0</v>
      </c>
    </row>
    <row r="913" spans="1:7" x14ac:dyDescent="0.35">
      <c r="A913" s="5">
        <v>26003201</v>
      </c>
      <c r="B913" s="3" t="s">
        <v>906</v>
      </c>
      <c r="C913" s="5" t="s">
        <v>2</v>
      </c>
      <c r="D913" s="4">
        <v>1.4657499999999999</v>
      </c>
      <c r="E913" s="16">
        <f t="shared" si="28"/>
        <v>1.4657499999999999</v>
      </c>
      <c r="F913" s="20"/>
      <c r="G913" s="23">
        <f t="shared" si="29"/>
        <v>0</v>
      </c>
    </row>
    <row r="914" spans="1:7" x14ac:dyDescent="0.35">
      <c r="A914" s="5">
        <v>26040201</v>
      </c>
      <c r="B914" s="3" t="s">
        <v>907</v>
      </c>
      <c r="C914" s="5" t="s">
        <v>2</v>
      </c>
      <c r="D914" s="4">
        <v>0.36899999999999994</v>
      </c>
      <c r="E914" s="16">
        <f t="shared" si="28"/>
        <v>0.36899999999999994</v>
      </c>
      <c r="F914" s="20"/>
      <c r="G914" s="23">
        <f t="shared" si="29"/>
        <v>0</v>
      </c>
    </row>
    <row r="915" spans="1:7" x14ac:dyDescent="0.35">
      <c r="A915" s="5">
        <v>26040301</v>
      </c>
      <c r="B915" s="3" t="s">
        <v>908</v>
      </c>
      <c r="C915" s="5" t="s">
        <v>2</v>
      </c>
      <c r="D915" s="4">
        <v>0.41</v>
      </c>
      <c r="E915" s="16">
        <f t="shared" si="28"/>
        <v>0.41</v>
      </c>
      <c r="F915" s="20"/>
      <c r="G915" s="23">
        <f t="shared" si="29"/>
        <v>0</v>
      </c>
    </row>
    <row r="916" spans="1:7" x14ac:dyDescent="0.35">
      <c r="A916" s="5">
        <v>26040401</v>
      </c>
      <c r="B916" s="3" t="s">
        <v>909</v>
      </c>
      <c r="C916" s="5" t="s">
        <v>2</v>
      </c>
      <c r="D916" s="4">
        <v>0.46124999999999999</v>
      </c>
      <c r="E916" s="16">
        <f t="shared" si="28"/>
        <v>0.46124999999999999</v>
      </c>
      <c r="F916" s="20"/>
      <c r="G916" s="23">
        <f t="shared" si="29"/>
        <v>0</v>
      </c>
    </row>
    <row r="917" spans="1:7" x14ac:dyDescent="0.35">
      <c r="A917" s="5">
        <v>26040501</v>
      </c>
      <c r="B917" s="3" t="s">
        <v>910</v>
      </c>
      <c r="C917" s="5" t="s">
        <v>2</v>
      </c>
      <c r="D917" s="4">
        <v>0.7892499999999999</v>
      </c>
      <c r="E917" s="16">
        <f t="shared" si="28"/>
        <v>0.7892499999999999</v>
      </c>
      <c r="F917" s="20"/>
      <c r="G917" s="23">
        <f t="shared" si="29"/>
        <v>0</v>
      </c>
    </row>
    <row r="918" spans="1:7" x14ac:dyDescent="0.35">
      <c r="A918" s="5">
        <v>26040601</v>
      </c>
      <c r="B918" s="3" t="s">
        <v>911</v>
      </c>
      <c r="C918" s="5" t="s">
        <v>2</v>
      </c>
      <c r="D918" s="4">
        <v>1.6092499999999998</v>
      </c>
      <c r="E918" s="16">
        <f t="shared" si="28"/>
        <v>1.6092499999999998</v>
      </c>
      <c r="F918" s="20"/>
      <c r="G918" s="23">
        <f t="shared" si="29"/>
        <v>0</v>
      </c>
    </row>
    <row r="919" spans="1:7" x14ac:dyDescent="0.35">
      <c r="A919" s="5">
        <v>26041601</v>
      </c>
      <c r="B919" s="3" t="s">
        <v>912</v>
      </c>
      <c r="C919" s="5" t="s">
        <v>2</v>
      </c>
      <c r="D919" s="4">
        <v>0.33825</v>
      </c>
      <c r="E919" s="16">
        <f t="shared" si="28"/>
        <v>0.33825</v>
      </c>
      <c r="F919" s="20"/>
      <c r="G919" s="23">
        <f t="shared" si="29"/>
        <v>0</v>
      </c>
    </row>
    <row r="920" spans="1:7" x14ac:dyDescent="0.35">
      <c r="A920" s="5">
        <v>26042001</v>
      </c>
      <c r="B920" s="3" t="s">
        <v>913</v>
      </c>
      <c r="C920" s="5" t="s">
        <v>2</v>
      </c>
      <c r="D920" s="4">
        <v>0.41</v>
      </c>
      <c r="E920" s="16">
        <f t="shared" si="28"/>
        <v>0.41</v>
      </c>
      <c r="F920" s="20"/>
      <c r="G920" s="23">
        <f t="shared" si="29"/>
        <v>0</v>
      </c>
    </row>
    <row r="921" spans="1:7" x14ac:dyDescent="0.35">
      <c r="A921" s="5">
        <v>26042501</v>
      </c>
      <c r="B921" s="3" t="s">
        <v>914</v>
      </c>
      <c r="C921" s="5" t="s">
        <v>2</v>
      </c>
      <c r="D921" s="4">
        <v>0.77899999999999991</v>
      </c>
      <c r="E921" s="16">
        <f t="shared" si="28"/>
        <v>0.77899999999999991</v>
      </c>
      <c r="F921" s="20"/>
      <c r="G921" s="23">
        <f t="shared" si="29"/>
        <v>0</v>
      </c>
    </row>
    <row r="922" spans="1:7" x14ac:dyDescent="0.35">
      <c r="A922" s="5">
        <v>26043201</v>
      </c>
      <c r="B922" s="3" t="s">
        <v>915</v>
      </c>
      <c r="C922" s="5" t="s">
        <v>2</v>
      </c>
      <c r="D922" s="4">
        <v>1.5579999999999998</v>
      </c>
      <c r="E922" s="16">
        <f t="shared" si="28"/>
        <v>1.5579999999999998</v>
      </c>
      <c r="F922" s="20"/>
      <c r="G922" s="23">
        <f t="shared" si="29"/>
        <v>0</v>
      </c>
    </row>
    <row r="923" spans="1:7" x14ac:dyDescent="0.35">
      <c r="A923" s="5">
        <v>26044001</v>
      </c>
      <c r="B923" s="3" t="s">
        <v>916</v>
      </c>
      <c r="C923" s="5" t="s">
        <v>2</v>
      </c>
      <c r="D923" s="4">
        <v>53.474249999999998</v>
      </c>
      <c r="E923" s="16">
        <f t="shared" si="28"/>
        <v>53.474249999999998</v>
      </c>
      <c r="F923" s="20"/>
      <c r="G923" s="23">
        <f t="shared" si="29"/>
        <v>0</v>
      </c>
    </row>
    <row r="924" spans="1:7" x14ac:dyDescent="0.35">
      <c r="A924" s="5">
        <v>26240301</v>
      </c>
      <c r="B924" s="3" t="s">
        <v>917</v>
      </c>
      <c r="C924" s="5" t="s">
        <v>2</v>
      </c>
      <c r="D924" s="4">
        <v>0.88149999999999995</v>
      </c>
      <c r="E924" s="16">
        <f t="shared" si="28"/>
        <v>0.88149999999999995</v>
      </c>
      <c r="F924" s="20"/>
      <c r="G924" s="23">
        <f t="shared" si="29"/>
        <v>0</v>
      </c>
    </row>
    <row r="925" spans="1:7" x14ac:dyDescent="0.35">
      <c r="A925" s="5">
        <v>26240401</v>
      </c>
      <c r="B925" s="3" t="s">
        <v>918</v>
      </c>
      <c r="C925" s="5" t="s">
        <v>2</v>
      </c>
      <c r="D925" s="4">
        <v>0.88149999999999995</v>
      </c>
      <c r="E925" s="16">
        <f t="shared" si="28"/>
        <v>0.88149999999999995</v>
      </c>
      <c r="F925" s="20"/>
      <c r="G925" s="23">
        <f t="shared" si="29"/>
        <v>0</v>
      </c>
    </row>
    <row r="926" spans="1:7" x14ac:dyDescent="0.35">
      <c r="A926" s="5">
        <v>26241201</v>
      </c>
      <c r="B926" s="3" t="s">
        <v>919</v>
      </c>
      <c r="C926" s="5" t="s">
        <v>2</v>
      </c>
      <c r="D926" s="4">
        <v>10.075749999999999</v>
      </c>
      <c r="E926" s="16">
        <f t="shared" si="28"/>
        <v>10.075749999999999</v>
      </c>
      <c r="F926" s="20"/>
      <c r="G926" s="23">
        <f t="shared" si="29"/>
        <v>0</v>
      </c>
    </row>
    <row r="927" spans="1:7" x14ac:dyDescent="0.35">
      <c r="A927" s="5">
        <v>26242001</v>
      </c>
      <c r="B927" s="3" t="s">
        <v>920</v>
      </c>
      <c r="C927" s="5" t="s">
        <v>2</v>
      </c>
      <c r="D927" s="4">
        <v>0.88149999999999995</v>
      </c>
      <c r="E927" s="16">
        <f t="shared" si="28"/>
        <v>0.88149999999999995</v>
      </c>
      <c r="F927" s="20"/>
      <c r="G927" s="23">
        <f t="shared" si="29"/>
        <v>0</v>
      </c>
    </row>
    <row r="928" spans="1:7" x14ac:dyDescent="0.35">
      <c r="A928" s="5">
        <v>26344001</v>
      </c>
      <c r="B928" s="3" t="s">
        <v>921</v>
      </c>
      <c r="C928" s="5" t="s">
        <v>2</v>
      </c>
      <c r="D928" s="4">
        <v>27.029249999999998</v>
      </c>
      <c r="E928" s="16">
        <f t="shared" si="28"/>
        <v>27.029249999999998</v>
      </c>
      <c r="F928" s="20"/>
      <c r="G928" s="23">
        <f t="shared" si="29"/>
        <v>0</v>
      </c>
    </row>
    <row r="929" spans="1:7" x14ac:dyDescent="0.35">
      <c r="A929" s="5">
        <v>28342001</v>
      </c>
      <c r="B929" s="3" t="s">
        <v>922</v>
      </c>
      <c r="C929" s="5" t="s">
        <v>2</v>
      </c>
      <c r="D929" s="4">
        <v>0.58424999999999994</v>
      </c>
      <c r="E929" s="16">
        <f t="shared" si="28"/>
        <v>0.58424999999999994</v>
      </c>
      <c r="F929" s="20"/>
      <c r="G929" s="23">
        <f t="shared" si="29"/>
        <v>0</v>
      </c>
    </row>
    <row r="930" spans="1:7" x14ac:dyDescent="0.35">
      <c r="A930" s="5">
        <v>28442001</v>
      </c>
      <c r="B930" s="3" t="s">
        <v>923</v>
      </c>
      <c r="C930" s="5" t="s">
        <v>2</v>
      </c>
      <c r="D930" s="4">
        <v>0.58424999999999994</v>
      </c>
      <c r="E930" s="16">
        <f t="shared" si="28"/>
        <v>0.58424999999999994</v>
      </c>
      <c r="F930" s="20"/>
      <c r="G930" s="23">
        <f t="shared" si="29"/>
        <v>0</v>
      </c>
    </row>
    <row r="931" spans="1:7" x14ac:dyDescent="0.35">
      <c r="A931" s="5">
        <v>28492001</v>
      </c>
      <c r="B931" s="3" t="s">
        <v>923</v>
      </c>
      <c r="C931" s="5" t="s">
        <v>2</v>
      </c>
      <c r="D931" s="4">
        <v>0.55349999999999999</v>
      </c>
      <c r="E931" s="16">
        <f t="shared" si="28"/>
        <v>0.55349999999999999</v>
      </c>
      <c r="F931" s="20"/>
      <c r="G931" s="23">
        <f t="shared" si="29"/>
        <v>0</v>
      </c>
    </row>
    <row r="932" spans="1:7" x14ac:dyDescent="0.35">
      <c r="A932" s="5">
        <v>28542001</v>
      </c>
      <c r="B932" s="3" t="s">
        <v>924</v>
      </c>
      <c r="C932" s="5" t="s">
        <v>2</v>
      </c>
      <c r="D932" s="4">
        <v>0.77899999999999991</v>
      </c>
      <c r="E932" s="16">
        <f t="shared" si="28"/>
        <v>0.77899999999999991</v>
      </c>
      <c r="F932" s="20"/>
      <c r="G932" s="23">
        <f t="shared" si="29"/>
        <v>0</v>
      </c>
    </row>
    <row r="933" spans="1:7" x14ac:dyDescent="0.35">
      <c r="A933" s="5">
        <v>28542501</v>
      </c>
      <c r="B933" s="3" t="s">
        <v>925</v>
      </c>
      <c r="C933" s="5" t="s">
        <v>2</v>
      </c>
      <c r="D933" s="4">
        <v>0.77899999999999991</v>
      </c>
      <c r="E933" s="16">
        <f t="shared" si="28"/>
        <v>0.77899999999999991</v>
      </c>
      <c r="F933" s="20"/>
      <c r="G933" s="23">
        <f t="shared" si="29"/>
        <v>0</v>
      </c>
    </row>
    <row r="934" spans="1:7" x14ac:dyDescent="0.35">
      <c r="A934" s="5">
        <v>28592501</v>
      </c>
      <c r="B934" s="3" t="s">
        <v>926</v>
      </c>
      <c r="C934" s="5" t="s">
        <v>2</v>
      </c>
      <c r="D934" s="4">
        <v>0.82</v>
      </c>
      <c r="E934" s="16">
        <f t="shared" si="28"/>
        <v>0.82</v>
      </c>
      <c r="F934" s="20"/>
      <c r="G934" s="23">
        <f t="shared" si="29"/>
        <v>0</v>
      </c>
    </row>
    <row r="935" spans="1:7" x14ac:dyDescent="0.35">
      <c r="A935" s="5">
        <v>28841601</v>
      </c>
      <c r="B935" s="3" t="s">
        <v>927</v>
      </c>
      <c r="C935" s="5" t="s">
        <v>2</v>
      </c>
      <c r="D935" s="4">
        <v>0.44074999999999998</v>
      </c>
      <c r="E935" s="16">
        <f t="shared" si="28"/>
        <v>0.44074999999999998</v>
      </c>
      <c r="F935" s="20"/>
      <c r="G935" s="23">
        <f t="shared" si="29"/>
        <v>0</v>
      </c>
    </row>
    <row r="936" spans="1:7" x14ac:dyDescent="0.35">
      <c r="A936" s="5">
        <v>28842001</v>
      </c>
      <c r="B936" s="3" t="s">
        <v>928</v>
      </c>
      <c r="C936" s="5" t="s">
        <v>2</v>
      </c>
      <c r="D936" s="4">
        <v>0.56374999999999997</v>
      </c>
      <c r="E936" s="16">
        <f t="shared" si="28"/>
        <v>0.56374999999999997</v>
      </c>
      <c r="F936" s="20"/>
      <c r="G936" s="23">
        <f t="shared" si="29"/>
        <v>0</v>
      </c>
    </row>
    <row r="937" spans="1:7" x14ac:dyDescent="0.35">
      <c r="A937" s="5">
        <v>28842501</v>
      </c>
      <c r="B937" s="3" t="s">
        <v>929</v>
      </c>
      <c r="C937" s="5" t="s">
        <v>2</v>
      </c>
      <c r="D937" s="4">
        <v>0.67649999999999999</v>
      </c>
      <c r="E937" s="16">
        <f t="shared" si="28"/>
        <v>0.67649999999999999</v>
      </c>
      <c r="F937" s="20"/>
      <c r="G937" s="23">
        <f t="shared" si="29"/>
        <v>0</v>
      </c>
    </row>
    <row r="938" spans="1:7" x14ac:dyDescent="0.35">
      <c r="A938" s="5">
        <v>28843201</v>
      </c>
      <c r="B938" s="3" t="s">
        <v>930</v>
      </c>
      <c r="C938" s="5" t="s">
        <v>2</v>
      </c>
      <c r="D938" s="4">
        <v>0.7277499999999999</v>
      </c>
      <c r="E938" s="16">
        <f t="shared" si="28"/>
        <v>0.7277499999999999</v>
      </c>
      <c r="F938" s="20"/>
      <c r="G938" s="23">
        <f t="shared" si="29"/>
        <v>0</v>
      </c>
    </row>
    <row r="939" spans="1:7" x14ac:dyDescent="0.35">
      <c r="A939" s="5">
        <v>30040701</v>
      </c>
      <c r="B939" s="3" t="s">
        <v>931</v>
      </c>
      <c r="C939" s="5" t="s">
        <v>2</v>
      </c>
      <c r="D939" s="4">
        <v>3.0749999999999996E-2</v>
      </c>
      <c r="E939" s="16">
        <f t="shared" si="28"/>
        <v>3.0749999999999996E-2</v>
      </c>
      <c r="F939" s="20"/>
      <c r="G939" s="23">
        <f t="shared" si="29"/>
        <v>0</v>
      </c>
    </row>
    <row r="940" spans="1:7" x14ac:dyDescent="0.35">
      <c r="A940" s="5">
        <v>30546001</v>
      </c>
      <c r="B940" s="3" t="s">
        <v>932</v>
      </c>
      <c r="C940" s="5" t="s">
        <v>2</v>
      </c>
      <c r="D940" s="4">
        <v>39.954499999999996</v>
      </c>
      <c r="E940" s="16">
        <f t="shared" si="28"/>
        <v>39.954499999999996</v>
      </c>
      <c r="F940" s="20"/>
      <c r="G940" s="23">
        <f t="shared" si="29"/>
        <v>0</v>
      </c>
    </row>
    <row r="941" spans="1:7" x14ac:dyDescent="0.35">
      <c r="A941" s="5">
        <v>30590701</v>
      </c>
      <c r="B941" s="3" t="s">
        <v>933</v>
      </c>
      <c r="C941" s="5" t="s">
        <v>2</v>
      </c>
      <c r="D941" s="4">
        <v>1.38375</v>
      </c>
      <c r="E941" s="16">
        <f t="shared" si="28"/>
        <v>1.38375</v>
      </c>
      <c r="F941" s="20"/>
      <c r="G941" s="23">
        <f t="shared" si="29"/>
        <v>0</v>
      </c>
    </row>
    <row r="942" spans="1:7" x14ac:dyDescent="0.35">
      <c r="A942" s="5">
        <v>30640601</v>
      </c>
      <c r="B942" s="3" t="s">
        <v>934</v>
      </c>
      <c r="C942" s="5" t="s">
        <v>2</v>
      </c>
      <c r="D942" s="4">
        <v>3.98725</v>
      </c>
      <c r="E942" s="16">
        <f t="shared" si="28"/>
        <v>3.98725</v>
      </c>
      <c r="F942" s="20"/>
      <c r="G942" s="23">
        <f t="shared" si="29"/>
        <v>0</v>
      </c>
    </row>
    <row r="943" spans="1:7" x14ac:dyDescent="0.35">
      <c r="A943" s="5">
        <v>30690601</v>
      </c>
      <c r="B943" s="3" t="s">
        <v>935</v>
      </c>
      <c r="C943" s="5" t="s">
        <v>2</v>
      </c>
      <c r="D943" s="4">
        <v>2.8904999999999994</v>
      </c>
      <c r="E943" s="16">
        <f t="shared" si="28"/>
        <v>2.8904999999999994</v>
      </c>
      <c r="F943" s="20"/>
      <c r="G943" s="23">
        <f t="shared" si="29"/>
        <v>0</v>
      </c>
    </row>
    <row r="944" spans="1:7" x14ac:dyDescent="0.35">
      <c r="A944" s="5">
        <v>31040801</v>
      </c>
      <c r="B944" s="3" t="s">
        <v>936</v>
      </c>
      <c r="C944" s="5" t="s">
        <v>2</v>
      </c>
      <c r="D944" s="4">
        <v>1.6912499999999997</v>
      </c>
      <c r="E944" s="16">
        <f t="shared" si="28"/>
        <v>1.6912499999999997</v>
      </c>
      <c r="F944" s="20"/>
      <c r="G944" s="23">
        <f t="shared" si="29"/>
        <v>0</v>
      </c>
    </row>
    <row r="945" spans="1:7" x14ac:dyDescent="0.35">
      <c r="A945" s="5">
        <v>31090801</v>
      </c>
      <c r="B945" s="3" t="s">
        <v>937</v>
      </c>
      <c r="C945" s="5" t="s">
        <v>2</v>
      </c>
      <c r="D945" s="4">
        <v>1.0659999999999998</v>
      </c>
      <c r="E945" s="16">
        <f t="shared" si="28"/>
        <v>1.0659999999999998</v>
      </c>
      <c r="F945" s="20"/>
      <c r="G945" s="23">
        <f t="shared" si="29"/>
        <v>0</v>
      </c>
    </row>
    <row r="946" spans="1:7" x14ac:dyDescent="0.35">
      <c r="A946" s="5">
        <v>31510701</v>
      </c>
      <c r="B946" s="3" t="s">
        <v>938</v>
      </c>
      <c r="C946" s="5" t="s">
        <v>2</v>
      </c>
      <c r="D946" s="4">
        <v>2.1319999999999997</v>
      </c>
      <c r="E946" s="16">
        <f t="shared" si="28"/>
        <v>2.1319999999999997</v>
      </c>
      <c r="F946" s="20"/>
      <c r="G946" s="23">
        <f t="shared" si="29"/>
        <v>0</v>
      </c>
    </row>
    <row r="947" spans="1:7" x14ac:dyDescent="0.35">
      <c r="A947" s="5">
        <v>31560701</v>
      </c>
      <c r="B947" s="3" t="s">
        <v>939</v>
      </c>
      <c r="C947" s="5" t="s">
        <v>2</v>
      </c>
      <c r="D947" s="4">
        <v>1.5374999999999999</v>
      </c>
      <c r="E947" s="16">
        <f t="shared" si="28"/>
        <v>1.5374999999999999</v>
      </c>
      <c r="F947" s="20"/>
      <c r="G947" s="23">
        <f t="shared" si="29"/>
        <v>0</v>
      </c>
    </row>
    <row r="948" spans="1:7" x14ac:dyDescent="0.35">
      <c r="A948" s="5">
        <v>32097001</v>
      </c>
      <c r="B948" s="3" t="s">
        <v>940</v>
      </c>
      <c r="C948" s="5" t="s">
        <v>2</v>
      </c>
      <c r="D948" s="4">
        <v>1.2607499999999998</v>
      </c>
      <c r="E948" s="16">
        <f t="shared" si="28"/>
        <v>1.2607499999999998</v>
      </c>
      <c r="F948" s="20"/>
      <c r="G948" s="23">
        <f t="shared" si="29"/>
        <v>0</v>
      </c>
    </row>
    <row r="949" spans="1:7" x14ac:dyDescent="0.35">
      <c r="A949" s="5">
        <v>32298001</v>
      </c>
      <c r="B949" s="3" t="s">
        <v>941</v>
      </c>
      <c r="C949" s="5" t="s">
        <v>2</v>
      </c>
      <c r="D949" s="4">
        <v>1.64</v>
      </c>
      <c r="E949" s="16">
        <f t="shared" si="28"/>
        <v>1.64</v>
      </c>
      <c r="F949" s="20"/>
      <c r="G949" s="23">
        <f t="shared" si="29"/>
        <v>0</v>
      </c>
    </row>
    <row r="950" spans="1:7" x14ac:dyDescent="0.35">
      <c r="A950" s="5">
        <v>32599001</v>
      </c>
      <c r="B950" s="3" t="s">
        <v>942</v>
      </c>
      <c r="C950" s="5" t="s">
        <v>2</v>
      </c>
      <c r="D950" s="4">
        <v>2.1422499999999998</v>
      </c>
      <c r="E950" s="16">
        <f t="shared" si="28"/>
        <v>2.1422499999999998</v>
      </c>
      <c r="F950" s="20"/>
      <c r="G950" s="23">
        <f t="shared" si="29"/>
        <v>0</v>
      </c>
    </row>
    <row r="951" spans="1:7" x14ac:dyDescent="0.35">
      <c r="A951" s="5">
        <v>32690001</v>
      </c>
      <c r="B951" s="3" t="s">
        <v>943</v>
      </c>
      <c r="C951" s="5" t="s">
        <v>2</v>
      </c>
      <c r="D951" s="4">
        <v>3.4747499999999998</v>
      </c>
      <c r="E951" s="16">
        <f t="shared" si="28"/>
        <v>3.4747499999999998</v>
      </c>
      <c r="F951" s="20"/>
      <c r="G951" s="23">
        <f t="shared" si="29"/>
        <v>0</v>
      </c>
    </row>
    <row r="952" spans="1:7" x14ac:dyDescent="0.35">
      <c r="A952" s="5">
        <v>32695001</v>
      </c>
      <c r="B952" s="3" t="s">
        <v>944</v>
      </c>
      <c r="C952" s="5" t="s">
        <v>2</v>
      </c>
      <c r="D952" s="4">
        <v>4.4894999999999996</v>
      </c>
      <c r="E952" s="16">
        <f t="shared" si="28"/>
        <v>4.4894999999999996</v>
      </c>
      <c r="F952" s="20"/>
      <c r="G952" s="23">
        <f t="shared" si="29"/>
        <v>0</v>
      </c>
    </row>
    <row r="953" spans="1:7" x14ac:dyDescent="0.35">
      <c r="A953" s="5">
        <v>32699001</v>
      </c>
      <c r="B953" s="3" t="s">
        <v>945</v>
      </c>
      <c r="C953" s="5" t="s">
        <v>2</v>
      </c>
      <c r="D953" s="4">
        <v>7.5029999999999992</v>
      </c>
      <c r="E953" s="16">
        <f t="shared" si="28"/>
        <v>7.5029999999999992</v>
      </c>
      <c r="F953" s="20"/>
      <c r="G953" s="23">
        <f t="shared" si="29"/>
        <v>0</v>
      </c>
    </row>
    <row r="954" spans="1:7" x14ac:dyDescent="0.35">
      <c r="A954" s="5">
        <v>33191201</v>
      </c>
      <c r="B954" s="3" t="s">
        <v>946</v>
      </c>
      <c r="C954" s="5" t="s">
        <v>2</v>
      </c>
      <c r="D954" s="4">
        <v>0.97374999999999989</v>
      </c>
      <c r="E954" s="16">
        <f t="shared" si="28"/>
        <v>0.97374999999999989</v>
      </c>
      <c r="F954" s="20"/>
      <c r="G954" s="23">
        <f t="shared" si="29"/>
        <v>0</v>
      </c>
    </row>
    <row r="955" spans="1:7" x14ac:dyDescent="0.35">
      <c r="A955" s="5">
        <v>33221201</v>
      </c>
      <c r="B955" s="3" t="s">
        <v>947</v>
      </c>
      <c r="C955" s="5" t="s">
        <v>2</v>
      </c>
      <c r="D955" s="4">
        <v>0.94299999999999995</v>
      </c>
      <c r="E955" s="16">
        <f t="shared" si="28"/>
        <v>0.94299999999999995</v>
      </c>
      <c r="F955" s="20"/>
      <c r="G955" s="23">
        <f t="shared" si="29"/>
        <v>0</v>
      </c>
    </row>
    <row r="956" spans="1:7" x14ac:dyDescent="0.35">
      <c r="A956" s="5">
        <v>33231201</v>
      </c>
      <c r="B956" s="3" t="s">
        <v>948</v>
      </c>
      <c r="C956" s="5" t="s">
        <v>2</v>
      </c>
      <c r="D956" s="4">
        <v>2.6957499999999999</v>
      </c>
      <c r="E956" s="16">
        <f t="shared" si="28"/>
        <v>2.6957499999999999</v>
      </c>
      <c r="F956" s="20"/>
      <c r="G956" s="23">
        <f t="shared" si="29"/>
        <v>0</v>
      </c>
    </row>
    <row r="957" spans="1:7" x14ac:dyDescent="0.35">
      <c r="A957" s="5">
        <v>33240701</v>
      </c>
      <c r="B957" s="3" t="s">
        <v>949</v>
      </c>
      <c r="C957" s="5" t="s">
        <v>2</v>
      </c>
      <c r="D957" s="4">
        <v>1.845</v>
      </c>
      <c r="E957" s="16">
        <f t="shared" si="28"/>
        <v>1.845</v>
      </c>
      <c r="F957" s="20"/>
      <c r="G957" s="23">
        <f t="shared" si="29"/>
        <v>0</v>
      </c>
    </row>
    <row r="958" spans="1:7" x14ac:dyDescent="0.35">
      <c r="A958" s="5">
        <v>33241201</v>
      </c>
      <c r="B958" s="3" t="s">
        <v>950</v>
      </c>
      <c r="C958" s="5" t="s">
        <v>2</v>
      </c>
      <c r="D958" s="4">
        <v>1.28125</v>
      </c>
      <c r="E958" s="16">
        <f t="shared" si="28"/>
        <v>1.28125</v>
      </c>
      <c r="F958" s="20"/>
      <c r="G958" s="23">
        <f t="shared" si="29"/>
        <v>0</v>
      </c>
    </row>
    <row r="959" spans="1:7" x14ac:dyDescent="0.35">
      <c r="A959" s="5">
        <v>33251201</v>
      </c>
      <c r="B959" s="3" t="s">
        <v>951</v>
      </c>
      <c r="C959" s="5" t="s">
        <v>2</v>
      </c>
      <c r="D959" s="4">
        <v>0.94299999999999995</v>
      </c>
      <c r="E959" s="16">
        <f t="shared" si="28"/>
        <v>0.94299999999999995</v>
      </c>
      <c r="F959" s="20"/>
      <c r="G959" s="23">
        <f t="shared" si="29"/>
        <v>0</v>
      </c>
    </row>
    <row r="960" spans="1:7" x14ac:dyDescent="0.35">
      <c r="A960" s="5">
        <v>33261201</v>
      </c>
      <c r="B960" s="3" t="s">
        <v>952</v>
      </c>
      <c r="C960" s="5" t="s">
        <v>2</v>
      </c>
      <c r="D960" s="4">
        <v>0.94299999999999995</v>
      </c>
      <c r="E960" s="16">
        <f t="shared" si="28"/>
        <v>0.94299999999999995</v>
      </c>
      <c r="F960" s="20"/>
      <c r="G960" s="23">
        <f t="shared" si="29"/>
        <v>0</v>
      </c>
    </row>
    <row r="961" spans="1:7" x14ac:dyDescent="0.35">
      <c r="A961" s="5">
        <v>33270701</v>
      </c>
      <c r="B961" s="3" t="s">
        <v>953</v>
      </c>
      <c r="C961" s="5" t="s">
        <v>2</v>
      </c>
      <c r="D961" s="4">
        <v>1.4144999999999999</v>
      </c>
      <c r="E961" s="16">
        <f t="shared" si="28"/>
        <v>1.4144999999999999</v>
      </c>
      <c r="F961" s="20"/>
      <c r="G961" s="23">
        <f t="shared" si="29"/>
        <v>0</v>
      </c>
    </row>
    <row r="962" spans="1:7" x14ac:dyDescent="0.35">
      <c r="A962" s="5">
        <v>33271201</v>
      </c>
      <c r="B962" s="3" t="s">
        <v>954</v>
      </c>
      <c r="C962" s="5" t="s">
        <v>2</v>
      </c>
      <c r="D962" s="4">
        <v>0.94299999999999995</v>
      </c>
      <c r="E962" s="16">
        <f t="shared" si="28"/>
        <v>0.94299999999999995</v>
      </c>
      <c r="F962" s="20"/>
      <c r="G962" s="23">
        <f t="shared" si="29"/>
        <v>0</v>
      </c>
    </row>
    <row r="963" spans="1:7" x14ac:dyDescent="0.35">
      <c r="A963" s="5">
        <v>33290701</v>
      </c>
      <c r="B963" s="3" t="s">
        <v>955</v>
      </c>
      <c r="C963" s="5" t="s">
        <v>2</v>
      </c>
      <c r="D963" s="4">
        <v>0.84049999999999991</v>
      </c>
      <c r="E963" s="16">
        <f t="shared" si="28"/>
        <v>0.84049999999999991</v>
      </c>
      <c r="F963" s="20"/>
      <c r="G963" s="23">
        <f t="shared" si="29"/>
        <v>0</v>
      </c>
    </row>
    <row r="964" spans="1:7" x14ac:dyDescent="0.35">
      <c r="A964" s="5">
        <v>33291201</v>
      </c>
      <c r="B964" s="3" t="s">
        <v>956</v>
      </c>
      <c r="C964" s="5" t="s">
        <v>2</v>
      </c>
      <c r="D964" s="4">
        <v>0.94299999999999995</v>
      </c>
      <c r="E964" s="16">
        <f t="shared" si="28"/>
        <v>0.94299999999999995</v>
      </c>
      <c r="F964" s="20"/>
      <c r="G964" s="23">
        <f t="shared" si="29"/>
        <v>0</v>
      </c>
    </row>
    <row r="965" spans="1:7" x14ac:dyDescent="0.35">
      <c r="A965" s="5">
        <v>33331601</v>
      </c>
      <c r="B965" s="3" t="s">
        <v>957</v>
      </c>
      <c r="C965" s="5" t="s">
        <v>2</v>
      </c>
      <c r="D965" s="4">
        <v>1.6092499999999998</v>
      </c>
      <c r="E965" s="16">
        <f t="shared" si="28"/>
        <v>1.6092499999999998</v>
      </c>
      <c r="F965" s="20"/>
      <c r="G965" s="23">
        <f t="shared" si="29"/>
        <v>0</v>
      </c>
    </row>
    <row r="966" spans="1:7" x14ac:dyDescent="0.35">
      <c r="A966" s="5">
        <v>33341601</v>
      </c>
      <c r="B966" s="3" t="s">
        <v>958</v>
      </c>
      <c r="C966" s="5" t="s">
        <v>2</v>
      </c>
      <c r="D966" s="4">
        <v>2.6444999999999999</v>
      </c>
      <c r="E966" s="16">
        <f t="shared" ref="E966:E1029" si="30">D966*(1-$E$3)</f>
        <v>2.6444999999999999</v>
      </c>
      <c r="F966" s="20"/>
      <c r="G966" s="23">
        <f t="shared" ref="G966:G1029" si="31">E966*F966</f>
        <v>0</v>
      </c>
    </row>
    <row r="967" spans="1:7" x14ac:dyDescent="0.35">
      <c r="A967" s="5">
        <v>33391601</v>
      </c>
      <c r="B967" s="3" t="s">
        <v>959</v>
      </c>
      <c r="C967" s="5" t="s">
        <v>2</v>
      </c>
      <c r="D967" s="4">
        <v>1.599</v>
      </c>
      <c r="E967" s="16">
        <f t="shared" si="30"/>
        <v>1.599</v>
      </c>
      <c r="F967" s="20"/>
      <c r="G967" s="23">
        <f t="shared" si="31"/>
        <v>0</v>
      </c>
    </row>
    <row r="968" spans="1:7" x14ac:dyDescent="0.35">
      <c r="A968" s="5">
        <v>33490401</v>
      </c>
      <c r="B968" s="3" t="s">
        <v>960</v>
      </c>
      <c r="C968" s="5" t="s">
        <v>2</v>
      </c>
      <c r="D968" s="4">
        <v>1.0659999999999998</v>
      </c>
      <c r="E968" s="16">
        <f t="shared" si="30"/>
        <v>1.0659999999999998</v>
      </c>
      <c r="F968" s="20"/>
      <c r="G968" s="23">
        <f t="shared" si="31"/>
        <v>0</v>
      </c>
    </row>
    <row r="969" spans="1:7" x14ac:dyDescent="0.35">
      <c r="A969" s="5">
        <v>33491201</v>
      </c>
      <c r="B969" s="3" t="s">
        <v>961</v>
      </c>
      <c r="C969" s="5" t="s">
        <v>2</v>
      </c>
      <c r="D969" s="4">
        <v>0.97374999999999989</v>
      </c>
      <c r="E969" s="16">
        <f t="shared" si="30"/>
        <v>0.97374999999999989</v>
      </c>
      <c r="F969" s="20"/>
      <c r="G969" s="23">
        <f t="shared" si="31"/>
        <v>0</v>
      </c>
    </row>
    <row r="970" spans="1:7" x14ac:dyDescent="0.35">
      <c r="A970" s="5">
        <v>34400101</v>
      </c>
      <c r="B970" s="3" t="s">
        <v>962</v>
      </c>
      <c r="C970" s="5" t="s">
        <v>2</v>
      </c>
      <c r="D970" s="4">
        <v>2.9109999999999996</v>
      </c>
      <c r="E970" s="16">
        <f t="shared" si="30"/>
        <v>2.9109999999999996</v>
      </c>
      <c r="F970" s="20"/>
      <c r="G970" s="23">
        <f t="shared" si="31"/>
        <v>0</v>
      </c>
    </row>
    <row r="971" spans="1:7" x14ac:dyDescent="0.35">
      <c r="A971" s="5">
        <v>34411201</v>
      </c>
      <c r="B971" s="3" t="s">
        <v>963</v>
      </c>
      <c r="C971" s="5" t="s">
        <v>2</v>
      </c>
      <c r="D971" s="4">
        <v>2.9929999999999999</v>
      </c>
      <c r="E971" s="16">
        <f t="shared" si="30"/>
        <v>2.9929999999999999</v>
      </c>
      <c r="F971" s="20"/>
      <c r="G971" s="23">
        <f t="shared" si="31"/>
        <v>0</v>
      </c>
    </row>
    <row r="972" spans="1:7" x14ac:dyDescent="0.35">
      <c r="A972" s="5">
        <v>34431201</v>
      </c>
      <c r="B972" s="3" t="s">
        <v>964</v>
      </c>
      <c r="C972" s="5" t="s">
        <v>2</v>
      </c>
      <c r="D972" s="4">
        <v>3.0647500000000001</v>
      </c>
      <c r="E972" s="16">
        <f t="shared" si="30"/>
        <v>3.0647500000000001</v>
      </c>
      <c r="F972" s="20"/>
      <c r="G972" s="23">
        <f t="shared" si="31"/>
        <v>0</v>
      </c>
    </row>
    <row r="973" spans="1:7" x14ac:dyDescent="0.35">
      <c r="A973" s="5">
        <v>34441201</v>
      </c>
      <c r="B973" s="3" t="s">
        <v>965</v>
      </c>
      <c r="C973" s="5" t="s">
        <v>2</v>
      </c>
      <c r="D973" s="4">
        <v>2.7982499999999999</v>
      </c>
      <c r="E973" s="16">
        <f t="shared" si="30"/>
        <v>2.7982499999999999</v>
      </c>
      <c r="F973" s="20"/>
      <c r="G973" s="23">
        <f t="shared" si="31"/>
        <v>0</v>
      </c>
    </row>
    <row r="974" spans="1:7" x14ac:dyDescent="0.35">
      <c r="A974" s="5">
        <v>34461201</v>
      </c>
      <c r="B974" s="3" t="s">
        <v>966</v>
      </c>
      <c r="C974" s="5" t="s">
        <v>2</v>
      </c>
      <c r="D974" s="4">
        <v>1.4247499999999997</v>
      </c>
      <c r="E974" s="16">
        <f t="shared" si="30"/>
        <v>1.4247499999999997</v>
      </c>
      <c r="F974" s="20"/>
      <c r="G974" s="23">
        <f t="shared" si="31"/>
        <v>0</v>
      </c>
    </row>
    <row r="975" spans="1:7" x14ac:dyDescent="0.35">
      <c r="A975" s="5">
        <v>34491201</v>
      </c>
      <c r="B975" s="3" t="s">
        <v>967</v>
      </c>
      <c r="C975" s="5" t="s">
        <v>2</v>
      </c>
      <c r="D975" s="4">
        <v>1.3325</v>
      </c>
      <c r="E975" s="16">
        <f t="shared" si="30"/>
        <v>1.3325</v>
      </c>
      <c r="F975" s="20"/>
      <c r="G975" s="23">
        <f t="shared" si="31"/>
        <v>0</v>
      </c>
    </row>
    <row r="976" spans="1:7" x14ac:dyDescent="0.35">
      <c r="A976" s="5">
        <v>34511201</v>
      </c>
      <c r="B976" s="3" t="s">
        <v>968</v>
      </c>
      <c r="C976" s="5" t="s">
        <v>2</v>
      </c>
      <c r="D976" s="4">
        <v>2.8802499999999998</v>
      </c>
      <c r="E976" s="16">
        <f t="shared" si="30"/>
        <v>2.8802499999999998</v>
      </c>
      <c r="F976" s="20"/>
      <c r="G976" s="23">
        <f t="shared" si="31"/>
        <v>0</v>
      </c>
    </row>
    <row r="977" spans="1:7" x14ac:dyDescent="0.35">
      <c r="A977" s="5">
        <v>34531201</v>
      </c>
      <c r="B977" s="3" t="s">
        <v>969</v>
      </c>
      <c r="C977" s="5" t="s">
        <v>2</v>
      </c>
      <c r="D977" s="4">
        <v>3.0442499999999999</v>
      </c>
      <c r="E977" s="16">
        <f t="shared" si="30"/>
        <v>3.0442499999999999</v>
      </c>
      <c r="F977" s="20"/>
      <c r="G977" s="23">
        <f t="shared" si="31"/>
        <v>0</v>
      </c>
    </row>
    <row r="978" spans="1:7" x14ac:dyDescent="0.35">
      <c r="A978" s="5">
        <v>34541201</v>
      </c>
      <c r="B978" s="3" t="s">
        <v>970</v>
      </c>
      <c r="C978" s="5" t="s">
        <v>2</v>
      </c>
      <c r="D978" s="4">
        <v>2.7264999999999997</v>
      </c>
      <c r="E978" s="16">
        <f t="shared" si="30"/>
        <v>2.7264999999999997</v>
      </c>
      <c r="F978" s="20"/>
      <c r="G978" s="23">
        <f t="shared" si="31"/>
        <v>0</v>
      </c>
    </row>
    <row r="979" spans="1:7" x14ac:dyDescent="0.35">
      <c r="A979" s="5">
        <v>34561201</v>
      </c>
      <c r="B979" s="3" t="s">
        <v>971</v>
      </c>
      <c r="C979" s="5" t="s">
        <v>2</v>
      </c>
      <c r="D979" s="4">
        <v>1.7322499999999998</v>
      </c>
      <c r="E979" s="16">
        <f t="shared" si="30"/>
        <v>1.7322499999999998</v>
      </c>
      <c r="F979" s="20"/>
      <c r="G979" s="23">
        <f t="shared" si="31"/>
        <v>0</v>
      </c>
    </row>
    <row r="980" spans="1:7" x14ac:dyDescent="0.35">
      <c r="A980" s="5">
        <v>34591201</v>
      </c>
      <c r="B980" s="3" t="s">
        <v>972</v>
      </c>
      <c r="C980" s="5" t="s">
        <v>2</v>
      </c>
      <c r="D980" s="4">
        <v>1.4657499999999999</v>
      </c>
      <c r="E980" s="16">
        <f t="shared" si="30"/>
        <v>1.4657499999999999</v>
      </c>
      <c r="F980" s="20"/>
      <c r="G980" s="23">
        <f t="shared" si="31"/>
        <v>0</v>
      </c>
    </row>
    <row r="981" spans="1:7" x14ac:dyDescent="0.35">
      <c r="A981" s="5">
        <v>36110701</v>
      </c>
      <c r="B981" s="3" t="s">
        <v>973</v>
      </c>
      <c r="C981" s="5" t="s">
        <v>2</v>
      </c>
      <c r="D981" s="4">
        <v>4.0179999999999998</v>
      </c>
      <c r="E981" s="16">
        <f t="shared" si="30"/>
        <v>4.0179999999999998</v>
      </c>
      <c r="F981" s="20"/>
      <c r="G981" s="23">
        <f t="shared" si="31"/>
        <v>0</v>
      </c>
    </row>
    <row r="982" spans="1:7" x14ac:dyDescent="0.35">
      <c r="A982" s="5">
        <v>36119701</v>
      </c>
      <c r="B982" s="3" t="s">
        <v>973</v>
      </c>
      <c r="C982" s="5" t="s">
        <v>2</v>
      </c>
      <c r="D982" s="4">
        <v>3.8232499999999998</v>
      </c>
      <c r="E982" s="16">
        <f t="shared" si="30"/>
        <v>3.8232499999999998</v>
      </c>
      <c r="F982" s="20"/>
      <c r="G982" s="23">
        <f t="shared" si="31"/>
        <v>0</v>
      </c>
    </row>
    <row r="983" spans="1:7" x14ac:dyDescent="0.35">
      <c r="A983" s="5">
        <v>36140701</v>
      </c>
      <c r="B983" s="3" t="s">
        <v>974</v>
      </c>
      <c r="C983" s="5" t="s">
        <v>2</v>
      </c>
      <c r="D983" s="4">
        <v>4.0179999999999998</v>
      </c>
      <c r="E983" s="16">
        <f t="shared" si="30"/>
        <v>4.0179999999999998</v>
      </c>
      <c r="F983" s="20"/>
      <c r="G983" s="23">
        <f t="shared" si="31"/>
        <v>0</v>
      </c>
    </row>
    <row r="984" spans="1:7" x14ac:dyDescent="0.35">
      <c r="A984" s="5">
        <v>36210401</v>
      </c>
      <c r="B984" s="3" t="s">
        <v>975</v>
      </c>
      <c r="C984" s="5" t="s">
        <v>2</v>
      </c>
      <c r="D984" s="4">
        <v>7.3082499999999992</v>
      </c>
      <c r="E984" s="16">
        <f t="shared" si="30"/>
        <v>7.3082499999999992</v>
      </c>
      <c r="F984" s="20"/>
      <c r="G984" s="23">
        <f t="shared" si="31"/>
        <v>0</v>
      </c>
    </row>
    <row r="985" spans="1:7" x14ac:dyDescent="0.35">
      <c r="A985" s="5">
        <v>36219401</v>
      </c>
      <c r="B985" s="3" t="s">
        <v>976</v>
      </c>
      <c r="C985" s="5" t="s">
        <v>2</v>
      </c>
      <c r="D985" s="4">
        <v>6.9597499999999997</v>
      </c>
      <c r="E985" s="16">
        <f t="shared" si="30"/>
        <v>6.9597499999999997</v>
      </c>
      <c r="F985" s="20"/>
      <c r="G985" s="23">
        <f t="shared" si="31"/>
        <v>0</v>
      </c>
    </row>
    <row r="986" spans="1:7" x14ac:dyDescent="0.35">
      <c r="A986" s="5">
        <v>36240401</v>
      </c>
      <c r="B986" s="3" t="s">
        <v>977</v>
      </c>
      <c r="C986" s="5" t="s">
        <v>2</v>
      </c>
      <c r="D986" s="4">
        <v>7.3082499999999992</v>
      </c>
      <c r="E986" s="16">
        <f t="shared" si="30"/>
        <v>7.3082499999999992</v>
      </c>
      <c r="F986" s="20"/>
      <c r="G986" s="23">
        <f t="shared" si="31"/>
        <v>0</v>
      </c>
    </row>
    <row r="987" spans="1:7" x14ac:dyDescent="0.35">
      <c r="A987" s="5">
        <v>37004201</v>
      </c>
      <c r="B987" s="3" t="s">
        <v>978</v>
      </c>
      <c r="C987" s="5" t="s">
        <v>2</v>
      </c>
      <c r="D987" s="4">
        <v>4.7355</v>
      </c>
      <c r="E987" s="16">
        <f t="shared" si="30"/>
        <v>4.7355</v>
      </c>
      <c r="F987" s="20"/>
      <c r="G987" s="23">
        <f t="shared" si="31"/>
        <v>0</v>
      </c>
    </row>
    <row r="988" spans="1:7" x14ac:dyDescent="0.35">
      <c r="A988" s="5">
        <v>37004701</v>
      </c>
      <c r="B988" s="3" t="s">
        <v>979</v>
      </c>
      <c r="C988" s="5" t="s">
        <v>2</v>
      </c>
      <c r="D988" s="4">
        <v>4.0179999999999998</v>
      </c>
      <c r="E988" s="16">
        <f t="shared" si="30"/>
        <v>4.0179999999999998</v>
      </c>
      <c r="F988" s="20"/>
      <c r="G988" s="23">
        <f t="shared" si="31"/>
        <v>0</v>
      </c>
    </row>
    <row r="989" spans="1:7" x14ac:dyDescent="0.35">
      <c r="A989" s="5">
        <v>37005201</v>
      </c>
      <c r="B989" s="3" t="s">
        <v>980</v>
      </c>
      <c r="C989" s="5" t="s">
        <v>2</v>
      </c>
      <c r="D989" s="4">
        <v>4.0282499999999999</v>
      </c>
      <c r="E989" s="16">
        <f t="shared" si="30"/>
        <v>4.0282499999999999</v>
      </c>
      <c r="F989" s="20"/>
      <c r="G989" s="23">
        <f t="shared" si="31"/>
        <v>0</v>
      </c>
    </row>
    <row r="990" spans="1:7" x14ac:dyDescent="0.35">
      <c r="A990" s="5">
        <v>37005501</v>
      </c>
      <c r="B990" s="3" t="s">
        <v>981</v>
      </c>
      <c r="C990" s="5" t="s">
        <v>2</v>
      </c>
      <c r="D990" s="4">
        <v>4.0282499999999999</v>
      </c>
      <c r="E990" s="16">
        <f t="shared" si="30"/>
        <v>4.0282499999999999</v>
      </c>
      <c r="F990" s="20"/>
      <c r="G990" s="23">
        <f t="shared" si="31"/>
        <v>0</v>
      </c>
    </row>
    <row r="991" spans="1:7" x14ac:dyDescent="0.35">
      <c r="A991" s="5">
        <v>37010501</v>
      </c>
      <c r="B991" s="3" t="s">
        <v>982</v>
      </c>
      <c r="C991" s="5" t="s">
        <v>2</v>
      </c>
      <c r="D991" s="4">
        <v>0.39974999999999999</v>
      </c>
      <c r="E991" s="16">
        <f t="shared" si="30"/>
        <v>0.39974999999999999</v>
      </c>
      <c r="F991" s="20"/>
      <c r="G991" s="23">
        <f t="shared" si="31"/>
        <v>0</v>
      </c>
    </row>
    <row r="992" spans="1:7" x14ac:dyDescent="0.35">
      <c r="A992" s="5">
        <v>37040001</v>
      </c>
      <c r="B992" s="3" t="s">
        <v>983</v>
      </c>
      <c r="C992" s="5" t="s">
        <v>2</v>
      </c>
      <c r="D992" s="4">
        <v>0.22549999999999998</v>
      </c>
      <c r="E992" s="16">
        <f t="shared" si="30"/>
        <v>0.22549999999999998</v>
      </c>
      <c r="F992" s="20"/>
      <c r="G992" s="23">
        <f t="shared" si="31"/>
        <v>0</v>
      </c>
    </row>
    <row r="993" spans="1:7" x14ac:dyDescent="0.35">
      <c r="A993" s="5">
        <v>37040201</v>
      </c>
      <c r="B993" s="3" t="s">
        <v>984</v>
      </c>
      <c r="C993" s="5" t="s">
        <v>2</v>
      </c>
      <c r="D993" s="4">
        <v>0.57399999999999995</v>
      </c>
      <c r="E993" s="16">
        <f t="shared" si="30"/>
        <v>0.57399999999999995</v>
      </c>
      <c r="F993" s="20"/>
      <c r="G993" s="23">
        <f t="shared" si="31"/>
        <v>0</v>
      </c>
    </row>
    <row r="994" spans="1:7" x14ac:dyDescent="0.35">
      <c r="A994" s="5">
        <v>37044201</v>
      </c>
      <c r="B994" s="3" t="s">
        <v>985</v>
      </c>
      <c r="C994" s="5" t="s">
        <v>2</v>
      </c>
      <c r="D994" s="4">
        <v>3.7719999999999998</v>
      </c>
      <c r="E994" s="16">
        <f t="shared" si="30"/>
        <v>3.7719999999999998</v>
      </c>
      <c r="F994" s="20"/>
      <c r="G994" s="23">
        <f t="shared" si="31"/>
        <v>0</v>
      </c>
    </row>
    <row r="995" spans="1:7" x14ac:dyDescent="0.35">
      <c r="A995" s="5">
        <v>37045001</v>
      </c>
      <c r="B995" s="3" t="s">
        <v>986</v>
      </c>
      <c r="C995" s="5" t="s">
        <v>2</v>
      </c>
      <c r="D995" s="4">
        <v>4.0179999999999998</v>
      </c>
      <c r="E995" s="16">
        <f t="shared" si="30"/>
        <v>4.0179999999999998</v>
      </c>
      <c r="F995" s="20"/>
      <c r="G995" s="23">
        <f t="shared" si="31"/>
        <v>0</v>
      </c>
    </row>
    <row r="996" spans="1:7" x14ac:dyDescent="0.35">
      <c r="A996" s="5">
        <v>37045501</v>
      </c>
      <c r="B996" s="3" t="s">
        <v>987</v>
      </c>
      <c r="C996" s="5" t="s">
        <v>2</v>
      </c>
      <c r="D996" s="4">
        <v>4.0282499999999999</v>
      </c>
      <c r="E996" s="16">
        <f t="shared" si="30"/>
        <v>4.0282499999999999</v>
      </c>
      <c r="F996" s="20"/>
      <c r="G996" s="23">
        <f t="shared" si="31"/>
        <v>0</v>
      </c>
    </row>
    <row r="997" spans="1:7" x14ac:dyDescent="0.35">
      <c r="A997" s="5">
        <v>37065001</v>
      </c>
      <c r="B997" s="3" t="s">
        <v>988</v>
      </c>
      <c r="C997" s="5" t="s">
        <v>2</v>
      </c>
      <c r="D997" s="4">
        <v>3.4439999999999995</v>
      </c>
      <c r="E997" s="16">
        <f t="shared" si="30"/>
        <v>3.4439999999999995</v>
      </c>
      <c r="F997" s="20"/>
      <c r="G997" s="23">
        <f t="shared" si="31"/>
        <v>0</v>
      </c>
    </row>
    <row r="998" spans="1:7" x14ac:dyDescent="0.35">
      <c r="A998" s="5">
        <v>37065501</v>
      </c>
      <c r="B998" s="3" t="s">
        <v>989</v>
      </c>
      <c r="C998" s="5" t="s">
        <v>2</v>
      </c>
      <c r="D998" s="4">
        <v>3.3824999999999994</v>
      </c>
      <c r="E998" s="16">
        <f t="shared" si="30"/>
        <v>3.3824999999999994</v>
      </c>
      <c r="F998" s="20"/>
      <c r="G998" s="23">
        <f t="shared" si="31"/>
        <v>0</v>
      </c>
    </row>
    <row r="999" spans="1:7" x14ac:dyDescent="0.35">
      <c r="A999" s="5">
        <v>37210001</v>
      </c>
      <c r="B999" s="3" t="s">
        <v>990</v>
      </c>
      <c r="C999" s="5" t="s">
        <v>2</v>
      </c>
      <c r="D999" s="4">
        <v>3.2082499999999996</v>
      </c>
      <c r="E999" s="16">
        <f t="shared" si="30"/>
        <v>3.2082499999999996</v>
      </c>
      <c r="F999" s="20"/>
      <c r="G999" s="23">
        <f t="shared" si="31"/>
        <v>0</v>
      </c>
    </row>
    <row r="1000" spans="1:7" x14ac:dyDescent="0.35">
      <c r="A1000" s="5">
        <v>37345501</v>
      </c>
      <c r="B1000" s="3" t="s">
        <v>991</v>
      </c>
      <c r="C1000" s="5" t="s">
        <v>2</v>
      </c>
      <c r="D1000" s="4">
        <v>5.1967499999999998</v>
      </c>
      <c r="E1000" s="16">
        <f t="shared" si="30"/>
        <v>5.1967499999999998</v>
      </c>
      <c r="F1000" s="20"/>
      <c r="G1000" s="23">
        <f t="shared" si="31"/>
        <v>0</v>
      </c>
    </row>
    <row r="1001" spans="1:7" x14ac:dyDescent="0.35">
      <c r="A1001" s="5">
        <v>37395001</v>
      </c>
      <c r="B1001" s="3" t="s">
        <v>992</v>
      </c>
      <c r="C1001" s="5" t="s">
        <v>2</v>
      </c>
      <c r="D1001" s="4">
        <v>5.1967499999999998</v>
      </c>
      <c r="E1001" s="16">
        <f t="shared" si="30"/>
        <v>5.1967499999999998</v>
      </c>
      <c r="F1001" s="20"/>
      <c r="G1001" s="23">
        <f t="shared" si="31"/>
        <v>0</v>
      </c>
    </row>
    <row r="1002" spans="1:7" x14ac:dyDescent="0.35">
      <c r="A1002" s="5">
        <v>37395501</v>
      </c>
      <c r="B1002" s="3" t="s">
        <v>993</v>
      </c>
      <c r="C1002" s="5" t="s">
        <v>2</v>
      </c>
      <c r="D1002" s="4">
        <v>5.4529999999999994</v>
      </c>
      <c r="E1002" s="16">
        <f t="shared" si="30"/>
        <v>5.4529999999999994</v>
      </c>
      <c r="F1002" s="20"/>
      <c r="G1002" s="23">
        <f t="shared" si="31"/>
        <v>0</v>
      </c>
    </row>
    <row r="1003" spans="1:7" x14ac:dyDescent="0.35">
      <c r="A1003" s="5">
        <v>37840201</v>
      </c>
      <c r="B1003" s="3" t="s">
        <v>994</v>
      </c>
      <c r="C1003" s="5" t="s">
        <v>2</v>
      </c>
      <c r="D1003" s="4">
        <v>6.887999999999999</v>
      </c>
      <c r="E1003" s="16">
        <f t="shared" si="30"/>
        <v>6.887999999999999</v>
      </c>
      <c r="F1003" s="20"/>
      <c r="G1003" s="23">
        <f t="shared" si="31"/>
        <v>0</v>
      </c>
    </row>
    <row r="1004" spans="1:7" x14ac:dyDescent="0.35">
      <c r="A1004" s="5">
        <v>37842201</v>
      </c>
      <c r="B1004" s="3" t="s">
        <v>995</v>
      </c>
      <c r="C1004" s="5" t="s">
        <v>2</v>
      </c>
      <c r="D1004" s="4">
        <v>9.7067499999999995</v>
      </c>
      <c r="E1004" s="16">
        <f t="shared" si="30"/>
        <v>9.7067499999999995</v>
      </c>
      <c r="F1004" s="20"/>
      <c r="G1004" s="23">
        <f t="shared" si="31"/>
        <v>0</v>
      </c>
    </row>
    <row r="1005" spans="1:7" x14ac:dyDescent="0.35">
      <c r="A1005" s="5">
        <v>37890501</v>
      </c>
      <c r="B1005" s="3" t="s">
        <v>996</v>
      </c>
      <c r="C1005" s="5" t="s">
        <v>2</v>
      </c>
      <c r="D1005" s="4">
        <v>3.2082499999999996</v>
      </c>
      <c r="E1005" s="16">
        <f t="shared" si="30"/>
        <v>3.2082499999999996</v>
      </c>
      <c r="F1005" s="20"/>
      <c r="G1005" s="23">
        <f t="shared" si="31"/>
        <v>0</v>
      </c>
    </row>
    <row r="1006" spans="1:7" x14ac:dyDescent="0.35">
      <c r="A1006" s="5">
        <v>38204701</v>
      </c>
      <c r="B1006" s="3" t="s">
        <v>997</v>
      </c>
      <c r="C1006" s="5" t="s">
        <v>2</v>
      </c>
      <c r="D1006" s="4">
        <v>7.3082499999999992</v>
      </c>
      <c r="E1006" s="16">
        <f t="shared" si="30"/>
        <v>7.3082499999999992</v>
      </c>
      <c r="F1006" s="20"/>
      <c r="G1006" s="23">
        <f t="shared" si="31"/>
        <v>0</v>
      </c>
    </row>
    <row r="1007" spans="1:7" x14ac:dyDescent="0.35">
      <c r="A1007" s="5">
        <v>38205001</v>
      </c>
      <c r="B1007" s="3" t="s">
        <v>998</v>
      </c>
      <c r="C1007" s="5" t="s">
        <v>2</v>
      </c>
      <c r="D1007" s="4">
        <v>7.28775</v>
      </c>
      <c r="E1007" s="16">
        <f t="shared" si="30"/>
        <v>7.28775</v>
      </c>
      <c r="F1007" s="20"/>
      <c r="G1007" s="23">
        <f t="shared" si="31"/>
        <v>0</v>
      </c>
    </row>
    <row r="1008" spans="1:7" x14ac:dyDescent="0.35">
      <c r="A1008" s="5">
        <v>38205201</v>
      </c>
      <c r="B1008" s="3" t="s">
        <v>999</v>
      </c>
      <c r="C1008" s="5" t="s">
        <v>2</v>
      </c>
      <c r="D1008" s="4">
        <v>7.28775</v>
      </c>
      <c r="E1008" s="16">
        <f t="shared" si="30"/>
        <v>7.28775</v>
      </c>
      <c r="F1008" s="20"/>
      <c r="G1008" s="23">
        <f t="shared" si="31"/>
        <v>0</v>
      </c>
    </row>
    <row r="1009" spans="1:7" x14ac:dyDescent="0.35">
      <c r="A1009" s="5">
        <v>38205501</v>
      </c>
      <c r="B1009" s="3" t="s">
        <v>1000</v>
      </c>
      <c r="C1009" s="5" t="s">
        <v>2</v>
      </c>
      <c r="D1009" s="4">
        <v>7.3082499999999992</v>
      </c>
      <c r="E1009" s="16">
        <f t="shared" si="30"/>
        <v>7.3082499999999992</v>
      </c>
      <c r="F1009" s="20"/>
      <c r="G1009" s="23">
        <f t="shared" si="31"/>
        <v>0</v>
      </c>
    </row>
    <row r="1010" spans="1:7" x14ac:dyDescent="0.35">
      <c r="A1010" s="5">
        <v>38210101</v>
      </c>
      <c r="B1010" s="3" t="s">
        <v>1001</v>
      </c>
      <c r="C1010" s="5" t="s">
        <v>2</v>
      </c>
      <c r="D1010" s="4">
        <v>0.54325000000000001</v>
      </c>
      <c r="E1010" s="16">
        <f t="shared" si="30"/>
        <v>0.54325000000000001</v>
      </c>
      <c r="F1010" s="20"/>
      <c r="G1010" s="23">
        <f t="shared" si="31"/>
        <v>0</v>
      </c>
    </row>
    <row r="1011" spans="1:7" x14ac:dyDescent="0.35">
      <c r="A1011" s="5">
        <v>38245001</v>
      </c>
      <c r="B1011" s="3" t="s">
        <v>1002</v>
      </c>
      <c r="C1011" s="5" t="s">
        <v>2</v>
      </c>
      <c r="D1011" s="4">
        <v>7.3082499999999992</v>
      </c>
      <c r="E1011" s="16">
        <f t="shared" si="30"/>
        <v>7.3082499999999992</v>
      </c>
      <c r="F1011" s="20"/>
      <c r="G1011" s="23">
        <f t="shared" si="31"/>
        <v>0</v>
      </c>
    </row>
    <row r="1012" spans="1:7" x14ac:dyDescent="0.35">
      <c r="A1012" s="5">
        <v>38245501</v>
      </c>
      <c r="B1012" s="3" t="s">
        <v>1003</v>
      </c>
      <c r="C1012" s="5" t="s">
        <v>2</v>
      </c>
      <c r="D1012" s="4">
        <v>7.3082499999999992</v>
      </c>
      <c r="E1012" s="16">
        <f t="shared" si="30"/>
        <v>7.3082499999999992</v>
      </c>
      <c r="F1012" s="20"/>
      <c r="G1012" s="23">
        <f t="shared" si="31"/>
        <v>0</v>
      </c>
    </row>
    <row r="1013" spans="1:7" x14ac:dyDescent="0.35">
      <c r="A1013" s="5">
        <v>39105001</v>
      </c>
      <c r="B1013" s="3" t="s">
        <v>1004</v>
      </c>
      <c r="C1013" s="5" t="s">
        <v>2</v>
      </c>
      <c r="D1013" s="4">
        <v>3.8232499999999998</v>
      </c>
      <c r="E1013" s="16">
        <f t="shared" si="30"/>
        <v>3.8232499999999998</v>
      </c>
      <c r="F1013" s="20"/>
      <c r="G1013" s="23">
        <f t="shared" si="31"/>
        <v>0</v>
      </c>
    </row>
    <row r="1014" spans="1:7" x14ac:dyDescent="0.35">
      <c r="A1014" s="5">
        <v>39105501</v>
      </c>
      <c r="B1014" s="3" t="s">
        <v>1005</v>
      </c>
      <c r="C1014" s="5" t="s">
        <v>2</v>
      </c>
      <c r="D1014" s="4">
        <v>4.0179999999999998</v>
      </c>
      <c r="E1014" s="16">
        <f t="shared" si="30"/>
        <v>4.0179999999999998</v>
      </c>
      <c r="F1014" s="20"/>
      <c r="G1014" s="23">
        <f t="shared" si="31"/>
        <v>0</v>
      </c>
    </row>
    <row r="1015" spans="1:7" x14ac:dyDescent="0.35">
      <c r="A1015" s="5">
        <v>39205501</v>
      </c>
      <c r="B1015" s="3" t="s">
        <v>1006</v>
      </c>
      <c r="C1015" s="5" t="s">
        <v>2</v>
      </c>
      <c r="D1015" s="4">
        <v>7.3082499999999992</v>
      </c>
      <c r="E1015" s="16">
        <f t="shared" si="30"/>
        <v>7.3082499999999992</v>
      </c>
      <c r="F1015" s="20"/>
      <c r="G1015" s="23">
        <f t="shared" si="31"/>
        <v>0</v>
      </c>
    </row>
    <row r="1016" spans="1:7" x14ac:dyDescent="0.35">
      <c r="A1016" s="5">
        <v>39395501</v>
      </c>
      <c r="B1016" s="3" t="s">
        <v>1007</v>
      </c>
      <c r="C1016" s="5" t="s">
        <v>2</v>
      </c>
      <c r="D1016" s="4">
        <v>5.1967499999999998</v>
      </c>
      <c r="E1016" s="16">
        <f t="shared" si="30"/>
        <v>5.1967499999999998</v>
      </c>
      <c r="F1016" s="20"/>
      <c r="G1016" s="23">
        <f t="shared" si="31"/>
        <v>0</v>
      </c>
    </row>
    <row r="1017" spans="1:7" x14ac:dyDescent="0.35">
      <c r="A1017" s="5">
        <v>39504501</v>
      </c>
      <c r="B1017" s="3" t="s">
        <v>1008</v>
      </c>
      <c r="C1017" s="5" t="s">
        <v>2</v>
      </c>
      <c r="D1017" s="4">
        <v>4.51</v>
      </c>
      <c r="E1017" s="16">
        <f t="shared" si="30"/>
        <v>4.51</v>
      </c>
      <c r="F1017" s="20"/>
      <c r="G1017" s="23">
        <f t="shared" si="31"/>
        <v>0</v>
      </c>
    </row>
    <row r="1018" spans="1:7" x14ac:dyDescent="0.35">
      <c r="A1018" s="5">
        <v>40240701</v>
      </c>
      <c r="B1018" s="3" t="s">
        <v>1009</v>
      </c>
      <c r="C1018" s="5" t="s">
        <v>2</v>
      </c>
      <c r="D1018" s="4">
        <v>4.8482500000000002</v>
      </c>
      <c r="E1018" s="16">
        <f t="shared" si="30"/>
        <v>4.8482500000000002</v>
      </c>
      <c r="F1018" s="20"/>
      <c r="G1018" s="23">
        <f t="shared" si="31"/>
        <v>0</v>
      </c>
    </row>
    <row r="1019" spans="1:7" x14ac:dyDescent="0.35">
      <c r="A1019" s="5">
        <v>40261701</v>
      </c>
      <c r="B1019" s="3" t="s">
        <v>1010</v>
      </c>
      <c r="C1019" s="5" t="s">
        <v>2</v>
      </c>
      <c r="D1019" s="4">
        <v>3.7719999999999998</v>
      </c>
      <c r="E1019" s="16">
        <f t="shared" si="30"/>
        <v>3.7719999999999998</v>
      </c>
      <c r="F1019" s="20"/>
      <c r="G1019" s="23">
        <f t="shared" si="31"/>
        <v>0</v>
      </c>
    </row>
    <row r="1020" spans="1:7" x14ac:dyDescent="0.35">
      <c r="A1020" s="5">
        <v>40290701</v>
      </c>
      <c r="B1020" s="3" t="s">
        <v>1011</v>
      </c>
      <c r="C1020" s="5" t="s">
        <v>2</v>
      </c>
      <c r="D1020" s="4">
        <v>3.7207499999999998</v>
      </c>
      <c r="E1020" s="16">
        <f t="shared" si="30"/>
        <v>3.7207499999999998</v>
      </c>
      <c r="F1020" s="20"/>
      <c r="G1020" s="23">
        <f t="shared" si="31"/>
        <v>0</v>
      </c>
    </row>
    <row r="1021" spans="1:7" x14ac:dyDescent="0.35">
      <c r="A1021" s="5">
        <v>40440701</v>
      </c>
      <c r="B1021" s="3" t="s">
        <v>1012</v>
      </c>
      <c r="C1021" s="5" t="s">
        <v>2</v>
      </c>
      <c r="D1021" s="4">
        <v>6.5702499999999997</v>
      </c>
      <c r="E1021" s="16">
        <f t="shared" si="30"/>
        <v>6.5702499999999997</v>
      </c>
      <c r="F1021" s="20"/>
      <c r="G1021" s="23">
        <f t="shared" si="31"/>
        <v>0</v>
      </c>
    </row>
    <row r="1022" spans="1:7" x14ac:dyDescent="0.35">
      <c r="A1022" s="5">
        <v>40490701</v>
      </c>
      <c r="B1022" s="3" t="s">
        <v>1013</v>
      </c>
      <c r="C1022" s="5" t="s">
        <v>2</v>
      </c>
      <c r="D1022" s="4">
        <v>5.1454999999999993</v>
      </c>
      <c r="E1022" s="16">
        <f t="shared" si="30"/>
        <v>5.1454999999999993</v>
      </c>
      <c r="F1022" s="20"/>
      <c r="G1022" s="23">
        <f t="shared" si="31"/>
        <v>0</v>
      </c>
    </row>
    <row r="1023" spans="1:7" x14ac:dyDescent="0.35">
      <c r="A1023" s="5">
        <v>40640601</v>
      </c>
      <c r="B1023" s="3" t="s">
        <v>1014</v>
      </c>
      <c r="C1023" s="5" t="s">
        <v>2</v>
      </c>
      <c r="D1023" s="4">
        <v>14.042499999999999</v>
      </c>
      <c r="E1023" s="16">
        <f t="shared" si="30"/>
        <v>14.042499999999999</v>
      </c>
      <c r="F1023" s="20"/>
      <c r="G1023" s="23">
        <f t="shared" si="31"/>
        <v>0</v>
      </c>
    </row>
    <row r="1024" spans="1:7" x14ac:dyDescent="0.35">
      <c r="A1024" s="5">
        <v>40690601</v>
      </c>
      <c r="B1024" s="3" t="s">
        <v>1015</v>
      </c>
      <c r="C1024" s="5" t="s">
        <v>2</v>
      </c>
      <c r="D1024" s="4">
        <v>8.8149999999999995</v>
      </c>
      <c r="E1024" s="16">
        <f t="shared" si="30"/>
        <v>8.8149999999999995</v>
      </c>
      <c r="F1024" s="20"/>
      <c r="G1024" s="23">
        <f t="shared" si="31"/>
        <v>0</v>
      </c>
    </row>
    <row r="1025" spans="1:7" x14ac:dyDescent="0.35">
      <c r="A1025" s="5">
        <v>41040601</v>
      </c>
      <c r="B1025" s="3" t="s">
        <v>1016</v>
      </c>
      <c r="C1025" s="5" t="s">
        <v>2</v>
      </c>
      <c r="D1025" s="4">
        <v>18.501249999999999</v>
      </c>
      <c r="E1025" s="16">
        <f t="shared" si="30"/>
        <v>18.501249999999999</v>
      </c>
      <c r="F1025" s="20"/>
      <c r="G1025" s="23">
        <f t="shared" si="31"/>
        <v>0</v>
      </c>
    </row>
    <row r="1026" spans="1:7" x14ac:dyDescent="0.35">
      <c r="A1026" s="5">
        <v>41090601</v>
      </c>
      <c r="B1026" s="3" t="s">
        <v>1017</v>
      </c>
      <c r="C1026" s="5" t="s">
        <v>2</v>
      </c>
      <c r="D1026" s="4">
        <v>12.35125</v>
      </c>
      <c r="E1026" s="16">
        <f t="shared" si="30"/>
        <v>12.35125</v>
      </c>
      <c r="F1026" s="20"/>
      <c r="G1026" s="23">
        <f t="shared" si="31"/>
        <v>0</v>
      </c>
    </row>
    <row r="1027" spans="1:7" x14ac:dyDescent="0.35">
      <c r="A1027" s="5">
        <v>41641201</v>
      </c>
      <c r="B1027" s="3" t="s">
        <v>1018</v>
      </c>
      <c r="C1027" s="5" t="s">
        <v>2</v>
      </c>
      <c r="D1027" s="4">
        <v>30.811499999999995</v>
      </c>
      <c r="E1027" s="16">
        <f t="shared" si="30"/>
        <v>30.811499999999995</v>
      </c>
      <c r="F1027" s="20"/>
      <c r="G1027" s="23">
        <f t="shared" si="31"/>
        <v>0</v>
      </c>
    </row>
    <row r="1028" spans="1:7" x14ac:dyDescent="0.35">
      <c r="A1028" s="5">
        <v>41691201</v>
      </c>
      <c r="B1028" s="3" t="s">
        <v>1019</v>
      </c>
      <c r="C1028" s="5" t="s">
        <v>2</v>
      </c>
      <c r="D1028" s="4">
        <v>19.823499999999999</v>
      </c>
      <c r="E1028" s="16">
        <f t="shared" si="30"/>
        <v>19.823499999999999</v>
      </c>
      <c r="F1028" s="20"/>
      <c r="G1028" s="23">
        <f t="shared" si="31"/>
        <v>0</v>
      </c>
    </row>
    <row r="1029" spans="1:7" x14ac:dyDescent="0.35">
      <c r="A1029" s="5">
        <v>42541601</v>
      </c>
      <c r="B1029" s="3" t="s">
        <v>1020</v>
      </c>
      <c r="C1029" s="5" t="s">
        <v>2</v>
      </c>
      <c r="D1029" s="4">
        <v>76.63924999999999</v>
      </c>
      <c r="E1029" s="16">
        <f t="shared" si="30"/>
        <v>76.63924999999999</v>
      </c>
      <c r="F1029" s="20"/>
      <c r="G1029" s="23">
        <f t="shared" si="31"/>
        <v>0</v>
      </c>
    </row>
    <row r="1030" spans="1:7" x14ac:dyDescent="0.35">
      <c r="A1030" s="5">
        <v>42591601</v>
      </c>
      <c r="B1030" s="3" t="s">
        <v>1021</v>
      </c>
      <c r="C1030" s="5" t="s">
        <v>2</v>
      </c>
      <c r="D1030" s="4">
        <v>39.71875</v>
      </c>
      <c r="E1030" s="16">
        <f t="shared" ref="E1030:E1093" si="32">D1030*(1-$E$3)</f>
        <v>39.71875</v>
      </c>
      <c r="F1030" s="20"/>
      <c r="G1030" s="23">
        <f t="shared" ref="G1030:G1093" si="33">E1030*F1030</f>
        <v>0</v>
      </c>
    </row>
    <row r="1031" spans="1:7" x14ac:dyDescent="0.35">
      <c r="A1031" s="5">
        <v>46050601</v>
      </c>
      <c r="B1031" s="3" t="s">
        <v>1022</v>
      </c>
      <c r="C1031" s="5" t="s">
        <v>2</v>
      </c>
      <c r="D1031" s="4">
        <v>6.1807499999999997</v>
      </c>
      <c r="E1031" s="16">
        <f t="shared" si="32"/>
        <v>6.1807499999999997</v>
      </c>
      <c r="F1031" s="20"/>
      <c r="G1031" s="23">
        <f t="shared" si="33"/>
        <v>0</v>
      </c>
    </row>
    <row r="1032" spans="1:7" x14ac:dyDescent="0.35">
      <c r="A1032" s="5">
        <v>46051001</v>
      </c>
      <c r="B1032" s="3" t="s">
        <v>1023</v>
      </c>
      <c r="C1032" s="5" t="s">
        <v>2</v>
      </c>
      <c r="D1032" s="4">
        <v>6.3344999999999994</v>
      </c>
      <c r="E1032" s="16">
        <f t="shared" si="32"/>
        <v>6.3344999999999994</v>
      </c>
      <c r="F1032" s="20"/>
      <c r="G1032" s="23">
        <f t="shared" si="33"/>
        <v>0</v>
      </c>
    </row>
    <row r="1033" spans="1:7" x14ac:dyDescent="0.35">
      <c r="A1033" s="5">
        <v>46051601</v>
      </c>
      <c r="B1033" s="3" t="s">
        <v>1024</v>
      </c>
      <c r="C1033" s="5" t="s">
        <v>2</v>
      </c>
      <c r="D1033" s="4">
        <v>11.715749999999998</v>
      </c>
      <c r="E1033" s="16">
        <f t="shared" si="32"/>
        <v>11.715749999999998</v>
      </c>
      <c r="F1033" s="20"/>
      <c r="G1033" s="23">
        <f t="shared" si="33"/>
        <v>0</v>
      </c>
    </row>
    <row r="1034" spans="1:7" x14ac:dyDescent="0.35">
      <c r="A1034" s="5">
        <v>46052501</v>
      </c>
      <c r="B1034" s="3" t="s">
        <v>1025</v>
      </c>
      <c r="C1034" s="5" t="s">
        <v>2</v>
      </c>
      <c r="D1034" s="4">
        <v>1.30175</v>
      </c>
      <c r="E1034" s="16">
        <f t="shared" si="32"/>
        <v>1.30175</v>
      </c>
      <c r="F1034" s="20"/>
      <c r="G1034" s="23">
        <f t="shared" si="33"/>
        <v>0</v>
      </c>
    </row>
    <row r="1035" spans="1:7" x14ac:dyDescent="0.35">
      <c r="A1035" s="5">
        <v>46053501</v>
      </c>
      <c r="B1035" s="3" t="s">
        <v>1026</v>
      </c>
      <c r="C1035" s="5" t="s">
        <v>2</v>
      </c>
      <c r="D1035" s="4">
        <v>39.001249999999992</v>
      </c>
      <c r="E1035" s="16">
        <f t="shared" si="32"/>
        <v>39.001249999999992</v>
      </c>
      <c r="F1035" s="20"/>
      <c r="G1035" s="23">
        <f t="shared" si="33"/>
        <v>0</v>
      </c>
    </row>
    <row r="1036" spans="1:7" x14ac:dyDescent="0.35">
      <c r="A1036" s="5">
        <v>46142501</v>
      </c>
      <c r="B1036" s="3" t="s">
        <v>1027</v>
      </c>
      <c r="C1036" s="5" t="s">
        <v>2</v>
      </c>
      <c r="D1036" s="4">
        <v>2.0705</v>
      </c>
      <c r="E1036" s="16">
        <f t="shared" si="32"/>
        <v>2.0705</v>
      </c>
      <c r="F1036" s="20"/>
      <c r="G1036" s="23">
        <f t="shared" si="33"/>
        <v>0</v>
      </c>
    </row>
    <row r="1037" spans="1:7" x14ac:dyDescent="0.35">
      <c r="A1037" s="5">
        <v>46454001</v>
      </c>
      <c r="B1037" s="3" t="s">
        <v>1028</v>
      </c>
      <c r="C1037" s="5" t="s">
        <v>2</v>
      </c>
      <c r="D1037" s="4">
        <v>2.4292499999999997</v>
      </c>
      <c r="E1037" s="16">
        <f t="shared" si="32"/>
        <v>2.4292499999999997</v>
      </c>
      <c r="F1037" s="20"/>
      <c r="G1037" s="23">
        <f t="shared" si="33"/>
        <v>0</v>
      </c>
    </row>
    <row r="1038" spans="1:7" x14ac:dyDescent="0.35">
      <c r="A1038" s="5">
        <v>48042501</v>
      </c>
      <c r="B1038" s="3" t="s">
        <v>1029</v>
      </c>
      <c r="C1038" s="5" t="s">
        <v>2</v>
      </c>
      <c r="D1038" s="4">
        <v>78.627749999999992</v>
      </c>
      <c r="E1038" s="16">
        <f t="shared" si="32"/>
        <v>78.627749999999992</v>
      </c>
      <c r="F1038" s="20"/>
      <c r="G1038" s="23">
        <f t="shared" si="33"/>
        <v>0</v>
      </c>
    </row>
    <row r="1039" spans="1:7" x14ac:dyDescent="0.35">
      <c r="A1039" s="5">
        <v>48043501</v>
      </c>
      <c r="B1039" s="3" t="s">
        <v>1030</v>
      </c>
      <c r="C1039" s="5" t="s">
        <v>2</v>
      </c>
      <c r="D1039" s="4">
        <v>124.04549999999999</v>
      </c>
      <c r="E1039" s="16">
        <f t="shared" si="32"/>
        <v>124.04549999999999</v>
      </c>
      <c r="F1039" s="20"/>
      <c r="G1039" s="23">
        <f t="shared" si="33"/>
        <v>0</v>
      </c>
    </row>
    <row r="1040" spans="1:7" x14ac:dyDescent="0.35">
      <c r="A1040" s="5">
        <v>49040201</v>
      </c>
      <c r="B1040" s="3" t="s">
        <v>1031</v>
      </c>
      <c r="C1040" s="5" t="s">
        <v>2</v>
      </c>
      <c r="D1040" s="4">
        <v>7.185249999999999</v>
      </c>
      <c r="E1040" s="16">
        <f t="shared" si="32"/>
        <v>7.185249999999999</v>
      </c>
      <c r="F1040" s="20"/>
      <c r="G1040" s="23">
        <f t="shared" si="33"/>
        <v>0</v>
      </c>
    </row>
    <row r="1041" spans="1:7" x14ac:dyDescent="0.35">
      <c r="A1041" s="5">
        <v>49040401</v>
      </c>
      <c r="B1041" s="3" t="s">
        <v>1032</v>
      </c>
      <c r="C1041" s="5" t="s">
        <v>2</v>
      </c>
      <c r="D1041" s="4">
        <v>9.5939999999999994</v>
      </c>
      <c r="E1041" s="16">
        <f t="shared" si="32"/>
        <v>9.5939999999999994</v>
      </c>
      <c r="F1041" s="20"/>
      <c r="G1041" s="23">
        <f t="shared" si="33"/>
        <v>0</v>
      </c>
    </row>
    <row r="1042" spans="1:7" x14ac:dyDescent="0.35">
      <c r="A1042" s="5">
        <v>49040601</v>
      </c>
      <c r="B1042" s="3" t="s">
        <v>1033</v>
      </c>
      <c r="C1042" s="5" t="s">
        <v>2</v>
      </c>
      <c r="D1042" s="4">
        <v>13.324999999999999</v>
      </c>
      <c r="E1042" s="16">
        <f t="shared" si="32"/>
        <v>13.324999999999999</v>
      </c>
      <c r="F1042" s="20"/>
      <c r="G1042" s="23">
        <f t="shared" si="33"/>
        <v>0</v>
      </c>
    </row>
    <row r="1043" spans="1:7" x14ac:dyDescent="0.35">
      <c r="A1043" s="5">
        <v>49041001</v>
      </c>
      <c r="B1043" s="3" t="s">
        <v>1034</v>
      </c>
      <c r="C1043" s="5" t="s">
        <v>2</v>
      </c>
      <c r="D1043" s="4">
        <v>18.439749999999997</v>
      </c>
      <c r="E1043" s="16">
        <f t="shared" si="32"/>
        <v>18.439749999999997</v>
      </c>
      <c r="F1043" s="20"/>
      <c r="G1043" s="23">
        <f t="shared" si="33"/>
        <v>0</v>
      </c>
    </row>
    <row r="1044" spans="1:7" x14ac:dyDescent="0.35">
      <c r="A1044" s="5">
        <v>49041601</v>
      </c>
      <c r="B1044" s="3" t="s">
        <v>1035</v>
      </c>
      <c r="C1044" s="5" t="s">
        <v>2</v>
      </c>
      <c r="D1044" s="4">
        <v>30.288749999999997</v>
      </c>
      <c r="E1044" s="16">
        <f t="shared" si="32"/>
        <v>30.288749999999997</v>
      </c>
      <c r="F1044" s="20"/>
      <c r="G1044" s="23">
        <f t="shared" si="33"/>
        <v>0</v>
      </c>
    </row>
    <row r="1045" spans="1:7" x14ac:dyDescent="0.35">
      <c r="A1045" s="5">
        <v>49042501</v>
      </c>
      <c r="B1045" s="3" t="s">
        <v>1036</v>
      </c>
      <c r="C1045" s="5" t="s">
        <v>2</v>
      </c>
      <c r="D1045" s="4">
        <v>39.308749999999996</v>
      </c>
      <c r="E1045" s="16">
        <f t="shared" si="32"/>
        <v>39.308749999999996</v>
      </c>
      <c r="F1045" s="20"/>
      <c r="G1045" s="23">
        <f t="shared" si="33"/>
        <v>0</v>
      </c>
    </row>
    <row r="1046" spans="1:7" x14ac:dyDescent="0.35">
      <c r="A1046" s="5">
        <v>49043501</v>
      </c>
      <c r="B1046" s="3" t="s">
        <v>1037</v>
      </c>
      <c r="C1046" s="5" t="s">
        <v>2</v>
      </c>
      <c r="D1046" s="4">
        <v>63.467999999999996</v>
      </c>
      <c r="E1046" s="16">
        <f t="shared" si="32"/>
        <v>63.467999999999996</v>
      </c>
      <c r="F1046" s="20"/>
      <c r="G1046" s="23">
        <f t="shared" si="33"/>
        <v>0</v>
      </c>
    </row>
    <row r="1047" spans="1:7" x14ac:dyDescent="0.35">
      <c r="A1047" s="5">
        <v>49047001</v>
      </c>
      <c r="B1047" s="3" t="s">
        <v>1038</v>
      </c>
      <c r="C1047" s="5" t="s">
        <v>2</v>
      </c>
      <c r="D1047" s="4">
        <v>210.03274999999996</v>
      </c>
      <c r="E1047" s="16">
        <f t="shared" si="32"/>
        <v>210.03274999999996</v>
      </c>
      <c r="F1047" s="20"/>
      <c r="G1047" s="23">
        <f t="shared" si="33"/>
        <v>0</v>
      </c>
    </row>
    <row r="1048" spans="1:7" x14ac:dyDescent="0.35">
      <c r="A1048" s="5">
        <v>49048501</v>
      </c>
      <c r="B1048" s="3" t="s">
        <v>1039</v>
      </c>
      <c r="C1048" s="5" t="s">
        <v>2</v>
      </c>
      <c r="D1048" s="4">
        <v>372.17750000000001</v>
      </c>
      <c r="E1048" s="16">
        <f t="shared" si="32"/>
        <v>372.17750000000001</v>
      </c>
      <c r="F1048" s="20"/>
      <c r="G1048" s="23">
        <f t="shared" si="33"/>
        <v>0</v>
      </c>
    </row>
    <row r="1049" spans="1:7" x14ac:dyDescent="0.35">
      <c r="A1049" s="5">
        <v>49049401</v>
      </c>
      <c r="B1049" s="3" t="s">
        <v>1040</v>
      </c>
      <c r="C1049" s="5" t="s">
        <v>2</v>
      </c>
      <c r="D1049" s="4">
        <v>493.78349999999995</v>
      </c>
      <c r="E1049" s="16">
        <f t="shared" si="32"/>
        <v>493.78349999999995</v>
      </c>
      <c r="F1049" s="20"/>
      <c r="G1049" s="23">
        <f t="shared" si="33"/>
        <v>0</v>
      </c>
    </row>
    <row r="1050" spans="1:7" x14ac:dyDescent="0.35">
      <c r="A1050" s="5">
        <v>49058501</v>
      </c>
      <c r="B1050" s="3" t="s">
        <v>1041</v>
      </c>
      <c r="C1050" s="5" t="s">
        <v>2</v>
      </c>
      <c r="D1050" s="4">
        <v>264.70624999999995</v>
      </c>
      <c r="E1050" s="16">
        <f t="shared" si="32"/>
        <v>264.70624999999995</v>
      </c>
      <c r="F1050" s="20"/>
      <c r="G1050" s="23">
        <f t="shared" si="33"/>
        <v>0</v>
      </c>
    </row>
    <row r="1051" spans="1:7" x14ac:dyDescent="0.35">
      <c r="A1051" s="5">
        <v>49059401</v>
      </c>
      <c r="B1051" s="3" t="s">
        <v>1042</v>
      </c>
      <c r="C1051" s="5" t="s">
        <v>2</v>
      </c>
      <c r="D1051" s="4">
        <v>349.35074999999995</v>
      </c>
      <c r="E1051" s="16">
        <f t="shared" si="32"/>
        <v>349.35074999999995</v>
      </c>
      <c r="F1051" s="20"/>
      <c r="G1051" s="23">
        <f t="shared" si="33"/>
        <v>0</v>
      </c>
    </row>
    <row r="1052" spans="1:7" x14ac:dyDescent="0.35">
      <c r="A1052" s="5">
        <v>49070201</v>
      </c>
      <c r="B1052" s="3" t="s">
        <v>1043</v>
      </c>
      <c r="C1052" s="5" t="s">
        <v>2</v>
      </c>
      <c r="D1052" s="4">
        <v>8.1692499999999999</v>
      </c>
      <c r="E1052" s="16">
        <f t="shared" si="32"/>
        <v>8.1692499999999999</v>
      </c>
      <c r="F1052" s="20"/>
      <c r="G1052" s="23">
        <f t="shared" si="33"/>
        <v>0</v>
      </c>
    </row>
    <row r="1053" spans="1:7" x14ac:dyDescent="0.35">
      <c r="A1053" s="5">
        <v>49070401</v>
      </c>
      <c r="B1053" s="3" t="s">
        <v>1044</v>
      </c>
      <c r="C1053" s="5" t="s">
        <v>2</v>
      </c>
      <c r="D1053" s="4">
        <v>11.500499999999999</v>
      </c>
      <c r="E1053" s="16">
        <f t="shared" si="32"/>
        <v>11.500499999999999</v>
      </c>
      <c r="F1053" s="20"/>
      <c r="G1053" s="23">
        <f t="shared" si="33"/>
        <v>0</v>
      </c>
    </row>
    <row r="1054" spans="1:7" x14ac:dyDescent="0.35">
      <c r="A1054" s="5">
        <v>49080601</v>
      </c>
      <c r="B1054" s="3" t="s">
        <v>1045</v>
      </c>
      <c r="C1054" s="5" t="s">
        <v>2</v>
      </c>
      <c r="D1054" s="4">
        <v>11.110999999999999</v>
      </c>
      <c r="E1054" s="16">
        <f t="shared" si="32"/>
        <v>11.110999999999999</v>
      </c>
      <c r="F1054" s="20"/>
      <c r="G1054" s="23">
        <f t="shared" si="33"/>
        <v>0</v>
      </c>
    </row>
    <row r="1055" spans="1:7" x14ac:dyDescent="0.35">
      <c r="A1055" s="5">
        <v>49081001</v>
      </c>
      <c r="B1055" s="3" t="s">
        <v>1046</v>
      </c>
      <c r="C1055" s="5" t="s">
        <v>2</v>
      </c>
      <c r="D1055" s="4">
        <v>38.488749999999996</v>
      </c>
      <c r="E1055" s="16">
        <f t="shared" si="32"/>
        <v>38.488749999999996</v>
      </c>
      <c r="F1055" s="20"/>
      <c r="G1055" s="23">
        <f t="shared" si="33"/>
        <v>0</v>
      </c>
    </row>
    <row r="1056" spans="1:7" x14ac:dyDescent="0.35">
      <c r="A1056" s="5">
        <v>49081601</v>
      </c>
      <c r="B1056" s="3" t="s">
        <v>1047</v>
      </c>
      <c r="C1056" s="5" t="s">
        <v>2</v>
      </c>
      <c r="D1056" s="4">
        <v>50.757999999999996</v>
      </c>
      <c r="E1056" s="16">
        <f t="shared" si="32"/>
        <v>50.757999999999996</v>
      </c>
      <c r="F1056" s="20"/>
      <c r="G1056" s="23">
        <f t="shared" si="33"/>
        <v>0</v>
      </c>
    </row>
    <row r="1057" spans="1:7" x14ac:dyDescent="0.35">
      <c r="A1057" s="5">
        <v>49083501</v>
      </c>
      <c r="B1057" s="3" t="s">
        <v>1048</v>
      </c>
      <c r="C1057" s="5" t="s">
        <v>2</v>
      </c>
      <c r="D1057" s="4">
        <v>67.731999999999999</v>
      </c>
      <c r="E1057" s="16">
        <f t="shared" si="32"/>
        <v>67.731999999999999</v>
      </c>
      <c r="F1057" s="20"/>
      <c r="G1057" s="23">
        <f t="shared" si="33"/>
        <v>0</v>
      </c>
    </row>
    <row r="1058" spans="1:7" x14ac:dyDescent="0.35">
      <c r="A1058" s="5">
        <v>49090201</v>
      </c>
      <c r="B1058" s="3" t="s">
        <v>1049</v>
      </c>
      <c r="C1058" s="5" t="s">
        <v>2</v>
      </c>
      <c r="D1058" s="4">
        <v>6.4882499999999999</v>
      </c>
      <c r="E1058" s="16">
        <f t="shared" si="32"/>
        <v>6.4882499999999999</v>
      </c>
      <c r="F1058" s="20"/>
      <c r="G1058" s="23">
        <f t="shared" si="33"/>
        <v>0</v>
      </c>
    </row>
    <row r="1059" spans="1:7" x14ac:dyDescent="0.35">
      <c r="A1059" s="5">
        <v>49090401</v>
      </c>
      <c r="B1059" s="3" t="s">
        <v>1050</v>
      </c>
      <c r="C1059" s="5" t="s">
        <v>2</v>
      </c>
      <c r="D1059" s="4">
        <v>8.3537499999999998</v>
      </c>
      <c r="E1059" s="16">
        <f t="shared" si="32"/>
        <v>8.3537499999999998</v>
      </c>
      <c r="F1059" s="20"/>
      <c r="G1059" s="23">
        <f t="shared" si="33"/>
        <v>0</v>
      </c>
    </row>
    <row r="1060" spans="1:7" x14ac:dyDescent="0.35">
      <c r="A1060" s="5">
        <v>49090601</v>
      </c>
      <c r="B1060" s="3" t="s">
        <v>1051</v>
      </c>
      <c r="C1060" s="5" t="s">
        <v>2</v>
      </c>
      <c r="D1060" s="4">
        <v>10.167999999999999</v>
      </c>
      <c r="E1060" s="16">
        <f t="shared" si="32"/>
        <v>10.167999999999999</v>
      </c>
      <c r="F1060" s="20"/>
      <c r="G1060" s="23">
        <f t="shared" si="33"/>
        <v>0</v>
      </c>
    </row>
    <row r="1061" spans="1:7" x14ac:dyDescent="0.35">
      <c r="A1061" s="5">
        <v>49091001</v>
      </c>
      <c r="B1061" s="3" t="s">
        <v>1052</v>
      </c>
      <c r="C1061" s="5" t="s">
        <v>2</v>
      </c>
      <c r="D1061" s="4">
        <v>14.1655</v>
      </c>
      <c r="E1061" s="16">
        <f t="shared" si="32"/>
        <v>14.1655</v>
      </c>
      <c r="F1061" s="20"/>
      <c r="G1061" s="23">
        <f t="shared" si="33"/>
        <v>0</v>
      </c>
    </row>
    <row r="1062" spans="1:7" x14ac:dyDescent="0.35">
      <c r="A1062" s="5">
        <v>49091601</v>
      </c>
      <c r="B1062" s="3" t="s">
        <v>1053</v>
      </c>
      <c r="C1062" s="5" t="s">
        <v>2</v>
      </c>
      <c r="D1062" s="4">
        <v>22.683249999999997</v>
      </c>
      <c r="E1062" s="16">
        <f t="shared" si="32"/>
        <v>22.683249999999997</v>
      </c>
      <c r="F1062" s="20"/>
      <c r="G1062" s="23">
        <f t="shared" si="33"/>
        <v>0</v>
      </c>
    </row>
    <row r="1063" spans="1:7" x14ac:dyDescent="0.35">
      <c r="A1063" s="5">
        <v>49092501</v>
      </c>
      <c r="B1063" s="3" t="s">
        <v>1054</v>
      </c>
      <c r="C1063" s="5" t="s">
        <v>2</v>
      </c>
      <c r="D1063" s="4">
        <v>30.514249999999997</v>
      </c>
      <c r="E1063" s="16">
        <f t="shared" si="32"/>
        <v>30.514249999999997</v>
      </c>
      <c r="F1063" s="20"/>
      <c r="G1063" s="23">
        <f t="shared" si="33"/>
        <v>0</v>
      </c>
    </row>
    <row r="1064" spans="1:7" x14ac:dyDescent="0.35">
      <c r="A1064" s="5">
        <v>49093501</v>
      </c>
      <c r="B1064" s="3" t="s">
        <v>1055</v>
      </c>
      <c r="C1064" s="5" t="s">
        <v>2</v>
      </c>
      <c r="D1064" s="4">
        <v>41.040999999999997</v>
      </c>
      <c r="E1064" s="16">
        <f t="shared" si="32"/>
        <v>41.040999999999997</v>
      </c>
      <c r="F1064" s="20"/>
      <c r="G1064" s="23">
        <f t="shared" si="33"/>
        <v>0</v>
      </c>
    </row>
    <row r="1065" spans="1:7" x14ac:dyDescent="0.35">
      <c r="A1065" s="5">
        <v>49140201</v>
      </c>
      <c r="B1065" s="3" t="s">
        <v>1056</v>
      </c>
      <c r="C1065" s="5" t="s">
        <v>2</v>
      </c>
      <c r="D1065" s="4">
        <v>7.185249999999999</v>
      </c>
      <c r="E1065" s="16">
        <f t="shared" si="32"/>
        <v>7.185249999999999</v>
      </c>
      <c r="F1065" s="20"/>
      <c r="G1065" s="23">
        <f t="shared" si="33"/>
        <v>0</v>
      </c>
    </row>
    <row r="1066" spans="1:7" x14ac:dyDescent="0.35">
      <c r="A1066" s="5">
        <v>49140401</v>
      </c>
      <c r="B1066" s="3" t="s">
        <v>1057</v>
      </c>
      <c r="C1066" s="5" t="s">
        <v>2</v>
      </c>
      <c r="D1066" s="4">
        <v>9.5939999999999994</v>
      </c>
      <c r="E1066" s="16">
        <f t="shared" si="32"/>
        <v>9.5939999999999994</v>
      </c>
      <c r="F1066" s="20"/>
      <c r="G1066" s="23">
        <f t="shared" si="33"/>
        <v>0</v>
      </c>
    </row>
    <row r="1067" spans="1:7" x14ac:dyDescent="0.35">
      <c r="A1067" s="5">
        <v>49140601</v>
      </c>
      <c r="B1067" s="3" t="s">
        <v>1058</v>
      </c>
      <c r="C1067" s="5" t="s">
        <v>2</v>
      </c>
      <c r="D1067" s="4">
        <v>13.324999999999999</v>
      </c>
      <c r="E1067" s="16">
        <f t="shared" si="32"/>
        <v>13.324999999999999</v>
      </c>
      <c r="F1067" s="20"/>
      <c r="G1067" s="23">
        <f t="shared" si="33"/>
        <v>0</v>
      </c>
    </row>
    <row r="1068" spans="1:7" x14ac:dyDescent="0.35">
      <c r="A1068" s="5">
        <v>49141001</v>
      </c>
      <c r="B1068" s="3" t="s">
        <v>1059</v>
      </c>
      <c r="C1068" s="5" t="s">
        <v>2</v>
      </c>
      <c r="D1068" s="4">
        <v>18.439749999999997</v>
      </c>
      <c r="E1068" s="16">
        <f t="shared" si="32"/>
        <v>18.439749999999997</v>
      </c>
      <c r="F1068" s="20"/>
      <c r="G1068" s="23">
        <f t="shared" si="33"/>
        <v>0</v>
      </c>
    </row>
    <row r="1069" spans="1:7" x14ac:dyDescent="0.35">
      <c r="A1069" s="5">
        <v>49141601</v>
      </c>
      <c r="B1069" s="3" t="s">
        <v>1060</v>
      </c>
      <c r="C1069" s="5" t="s">
        <v>2</v>
      </c>
      <c r="D1069" s="4">
        <v>30.288749999999997</v>
      </c>
      <c r="E1069" s="16">
        <f t="shared" si="32"/>
        <v>30.288749999999997</v>
      </c>
      <c r="F1069" s="20"/>
      <c r="G1069" s="23">
        <f t="shared" si="33"/>
        <v>0</v>
      </c>
    </row>
    <row r="1070" spans="1:7" x14ac:dyDescent="0.35">
      <c r="A1070" s="5">
        <v>49143501</v>
      </c>
      <c r="B1070" s="3" t="s">
        <v>1061</v>
      </c>
      <c r="C1070" s="5" t="s">
        <v>2</v>
      </c>
      <c r="D1070" s="4">
        <v>63.467999999999996</v>
      </c>
      <c r="E1070" s="16">
        <f t="shared" si="32"/>
        <v>63.467999999999996</v>
      </c>
      <c r="F1070" s="20"/>
      <c r="G1070" s="23">
        <f t="shared" si="33"/>
        <v>0</v>
      </c>
    </row>
    <row r="1071" spans="1:7" x14ac:dyDescent="0.35">
      <c r="A1071" s="5">
        <v>49190201</v>
      </c>
      <c r="B1071" s="3" t="s">
        <v>1062</v>
      </c>
      <c r="C1071" s="5" t="s">
        <v>2</v>
      </c>
      <c r="D1071" s="4">
        <v>6.4882499999999999</v>
      </c>
      <c r="E1071" s="16">
        <f t="shared" si="32"/>
        <v>6.4882499999999999</v>
      </c>
      <c r="F1071" s="20"/>
      <c r="G1071" s="23">
        <f t="shared" si="33"/>
        <v>0</v>
      </c>
    </row>
    <row r="1072" spans="1:7" x14ac:dyDescent="0.35">
      <c r="A1072" s="5">
        <v>49190401</v>
      </c>
      <c r="B1072" s="3" t="s">
        <v>1063</v>
      </c>
      <c r="C1072" s="5" t="s">
        <v>2</v>
      </c>
      <c r="D1072" s="4">
        <v>8.3537499999999998</v>
      </c>
      <c r="E1072" s="16">
        <f t="shared" si="32"/>
        <v>8.3537499999999998</v>
      </c>
      <c r="F1072" s="20"/>
      <c r="G1072" s="23">
        <f t="shared" si="33"/>
        <v>0</v>
      </c>
    </row>
    <row r="1073" spans="1:7" x14ac:dyDescent="0.35">
      <c r="A1073" s="5">
        <v>49190601</v>
      </c>
      <c r="B1073" s="3" t="s">
        <v>1064</v>
      </c>
      <c r="C1073" s="5" t="s">
        <v>2</v>
      </c>
      <c r="D1073" s="4">
        <v>10.167999999999999</v>
      </c>
      <c r="E1073" s="16">
        <f t="shared" si="32"/>
        <v>10.167999999999999</v>
      </c>
      <c r="F1073" s="20"/>
      <c r="G1073" s="23">
        <f t="shared" si="33"/>
        <v>0</v>
      </c>
    </row>
    <row r="1074" spans="1:7" x14ac:dyDescent="0.35">
      <c r="A1074" s="5">
        <v>49191001</v>
      </c>
      <c r="B1074" s="3" t="s">
        <v>1065</v>
      </c>
      <c r="C1074" s="5" t="s">
        <v>2</v>
      </c>
      <c r="D1074" s="4">
        <v>14.1655</v>
      </c>
      <c r="E1074" s="16">
        <f t="shared" si="32"/>
        <v>14.1655</v>
      </c>
      <c r="F1074" s="20"/>
      <c r="G1074" s="23">
        <f t="shared" si="33"/>
        <v>0</v>
      </c>
    </row>
    <row r="1075" spans="1:7" x14ac:dyDescent="0.35">
      <c r="A1075" s="5">
        <v>49191601</v>
      </c>
      <c r="B1075" s="3" t="s">
        <v>1066</v>
      </c>
      <c r="C1075" s="5" t="s">
        <v>2</v>
      </c>
      <c r="D1075" s="4">
        <v>22.683249999999997</v>
      </c>
      <c r="E1075" s="16">
        <f t="shared" si="32"/>
        <v>22.683249999999997</v>
      </c>
      <c r="F1075" s="20"/>
      <c r="G1075" s="23">
        <f t="shared" si="33"/>
        <v>0</v>
      </c>
    </row>
    <row r="1076" spans="1:7" x14ac:dyDescent="0.35">
      <c r="A1076" s="5">
        <v>49193501</v>
      </c>
      <c r="B1076" s="3" t="s">
        <v>1067</v>
      </c>
      <c r="C1076" s="5" t="s">
        <v>2</v>
      </c>
      <c r="D1076" s="4">
        <v>41.040999999999997</v>
      </c>
      <c r="E1076" s="16">
        <f t="shared" si="32"/>
        <v>41.040999999999997</v>
      </c>
      <c r="F1076" s="20"/>
      <c r="G1076" s="23">
        <f t="shared" si="33"/>
        <v>0</v>
      </c>
    </row>
    <row r="1077" spans="1:7" x14ac:dyDescent="0.35">
      <c r="A1077" s="5">
        <v>49240201</v>
      </c>
      <c r="B1077" s="3" t="s">
        <v>1068</v>
      </c>
      <c r="C1077" s="5" t="s">
        <v>2</v>
      </c>
      <c r="D1077" s="4">
        <v>41.522749999999995</v>
      </c>
      <c r="E1077" s="16">
        <f t="shared" si="32"/>
        <v>41.522749999999995</v>
      </c>
      <c r="F1077" s="20"/>
      <c r="G1077" s="23">
        <f t="shared" si="33"/>
        <v>0</v>
      </c>
    </row>
    <row r="1078" spans="1:7" x14ac:dyDescent="0.35">
      <c r="A1078" s="5">
        <v>49240401</v>
      </c>
      <c r="B1078" s="3" t="s">
        <v>1069</v>
      </c>
      <c r="C1078" s="5" t="s">
        <v>2</v>
      </c>
      <c r="D1078" s="4">
        <v>49.958500000000001</v>
      </c>
      <c r="E1078" s="16">
        <f t="shared" si="32"/>
        <v>49.958500000000001</v>
      </c>
      <c r="F1078" s="20"/>
      <c r="G1078" s="23">
        <f t="shared" si="33"/>
        <v>0</v>
      </c>
    </row>
    <row r="1079" spans="1:7" x14ac:dyDescent="0.35">
      <c r="A1079" s="5">
        <v>49240601</v>
      </c>
      <c r="B1079" s="3" t="s">
        <v>1070</v>
      </c>
      <c r="C1079" s="5" t="s">
        <v>2</v>
      </c>
      <c r="D1079" s="4">
        <v>66.409750000000003</v>
      </c>
      <c r="E1079" s="16">
        <f t="shared" si="32"/>
        <v>66.409750000000003</v>
      </c>
      <c r="F1079" s="20"/>
      <c r="G1079" s="23">
        <f t="shared" si="33"/>
        <v>0</v>
      </c>
    </row>
    <row r="1080" spans="1:7" x14ac:dyDescent="0.35">
      <c r="A1080" s="5">
        <v>49241001</v>
      </c>
      <c r="B1080" s="3" t="s">
        <v>1071</v>
      </c>
      <c r="C1080" s="5" t="s">
        <v>2</v>
      </c>
      <c r="D1080" s="4">
        <v>87.944999999999993</v>
      </c>
      <c r="E1080" s="16">
        <f t="shared" si="32"/>
        <v>87.944999999999993</v>
      </c>
      <c r="F1080" s="20"/>
      <c r="G1080" s="23">
        <f t="shared" si="33"/>
        <v>0</v>
      </c>
    </row>
    <row r="1081" spans="1:7" x14ac:dyDescent="0.35">
      <c r="A1081" s="5">
        <v>49250201</v>
      </c>
      <c r="B1081" s="3" t="s">
        <v>1072</v>
      </c>
      <c r="C1081" s="5" t="s">
        <v>2</v>
      </c>
      <c r="D1081" s="4">
        <v>31.487999999999996</v>
      </c>
      <c r="E1081" s="16">
        <f t="shared" si="32"/>
        <v>31.487999999999996</v>
      </c>
      <c r="F1081" s="20"/>
      <c r="G1081" s="23">
        <f t="shared" si="33"/>
        <v>0</v>
      </c>
    </row>
    <row r="1082" spans="1:7" x14ac:dyDescent="0.35">
      <c r="A1082" s="5">
        <v>49250401</v>
      </c>
      <c r="B1082" s="3" t="s">
        <v>1073</v>
      </c>
      <c r="C1082" s="5" t="s">
        <v>2</v>
      </c>
      <c r="D1082" s="4">
        <v>36.817999999999998</v>
      </c>
      <c r="E1082" s="16">
        <f t="shared" si="32"/>
        <v>36.817999999999998</v>
      </c>
      <c r="F1082" s="20"/>
      <c r="G1082" s="23">
        <f t="shared" si="33"/>
        <v>0</v>
      </c>
    </row>
    <row r="1083" spans="1:7" x14ac:dyDescent="0.35">
      <c r="A1083" s="5">
        <v>49250601</v>
      </c>
      <c r="B1083" s="3" t="s">
        <v>1074</v>
      </c>
      <c r="C1083" s="5" t="s">
        <v>2</v>
      </c>
      <c r="D1083" s="4">
        <v>48.410749999999993</v>
      </c>
      <c r="E1083" s="16">
        <f t="shared" si="32"/>
        <v>48.410749999999993</v>
      </c>
      <c r="F1083" s="20"/>
      <c r="G1083" s="23">
        <f t="shared" si="33"/>
        <v>0</v>
      </c>
    </row>
    <row r="1084" spans="1:7" x14ac:dyDescent="0.35">
      <c r="A1084" s="5">
        <v>49251001</v>
      </c>
      <c r="B1084" s="3" t="s">
        <v>1075</v>
      </c>
      <c r="C1084" s="5" t="s">
        <v>2</v>
      </c>
      <c r="D1084" s="4">
        <v>63.427</v>
      </c>
      <c r="E1084" s="16">
        <f t="shared" si="32"/>
        <v>63.427</v>
      </c>
      <c r="F1084" s="20"/>
      <c r="G1084" s="23">
        <f t="shared" si="33"/>
        <v>0</v>
      </c>
    </row>
    <row r="1085" spans="1:7" x14ac:dyDescent="0.35">
      <c r="A1085" s="5">
        <v>51003801</v>
      </c>
      <c r="B1085" s="3" t="s">
        <v>1076</v>
      </c>
      <c r="C1085" s="5" t="s">
        <v>2</v>
      </c>
      <c r="D1085" s="4">
        <v>2.3164999999999996</v>
      </c>
      <c r="E1085" s="16">
        <f t="shared" si="32"/>
        <v>2.3164999999999996</v>
      </c>
      <c r="F1085" s="20"/>
      <c r="G1085" s="23">
        <f t="shared" si="33"/>
        <v>0</v>
      </c>
    </row>
    <row r="1086" spans="1:7" x14ac:dyDescent="0.35">
      <c r="A1086" s="5">
        <v>51006001</v>
      </c>
      <c r="B1086" s="3" t="s">
        <v>1077</v>
      </c>
      <c r="C1086" s="5" t="s">
        <v>2</v>
      </c>
      <c r="D1086" s="4">
        <v>2.7162499999999996</v>
      </c>
      <c r="E1086" s="16">
        <f t="shared" si="32"/>
        <v>2.7162499999999996</v>
      </c>
      <c r="F1086" s="20"/>
      <c r="G1086" s="23">
        <f t="shared" si="33"/>
        <v>0</v>
      </c>
    </row>
    <row r="1087" spans="1:7" x14ac:dyDescent="0.35">
      <c r="A1087" s="5">
        <v>54240201</v>
      </c>
      <c r="B1087" s="3" t="s">
        <v>1078</v>
      </c>
      <c r="C1087" s="5" t="s">
        <v>2</v>
      </c>
      <c r="D1087" s="4">
        <v>18.531999999999996</v>
      </c>
      <c r="E1087" s="16">
        <f t="shared" si="32"/>
        <v>18.531999999999996</v>
      </c>
      <c r="F1087" s="20"/>
      <c r="G1087" s="23">
        <f t="shared" si="33"/>
        <v>0</v>
      </c>
    </row>
    <row r="1088" spans="1:7" x14ac:dyDescent="0.35">
      <c r="A1088" s="5">
        <v>54240401</v>
      </c>
      <c r="B1088" s="3" t="s">
        <v>1079</v>
      </c>
      <c r="C1088" s="5" t="s">
        <v>2</v>
      </c>
      <c r="D1088" s="4">
        <v>23.472499999999997</v>
      </c>
      <c r="E1088" s="16">
        <f t="shared" si="32"/>
        <v>23.472499999999997</v>
      </c>
      <c r="F1088" s="20"/>
      <c r="G1088" s="23">
        <f t="shared" si="33"/>
        <v>0</v>
      </c>
    </row>
    <row r="1089" spans="1:7" x14ac:dyDescent="0.35">
      <c r="A1089" s="5">
        <v>54240801</v>
      </c>
      <c r="B1089" s="3" t="s">
        <v>1080</v>
      </c>
      <c r="C1089" s="5" t="s">
        <v>2</v>
      </c>
      <c r="D1089" s="4">
        <v>29.632749999999998</v>
      </c>
      <c r="E1089" s="16">
        <f t="shared" si="32"/>
        <v>29.632749999999998</v>
      </c>
      <c r="F1089" s="20"/>
      <c r="G1089" s="23">
        <f t="shared" si="33"/>
        <v>0</v>
      </c>
    </row>
    <row r="1090" spans="1:7" x14ac:dyDescent="0.35">
      <c r="A1090" s="5">
        <v>54241201</v>
      </c>
      <c r="B1090" s="3" t="s">
        <v>1081</v>
      </c>
      <c r="C1090" s="5" t="s">
        <v>2</v>
      </c>
      <c r="D1090" s="4">
        <v>40.108249999999998</v>
      </c>
      <c r="E1090" s="16">
        <f t="shared" si="32"/>
        <v>40.108249999999998</v>
      </c>
      <c r="F1090" s="20"/>
      <c r="G1090" s="23">
        <f t="shared" si="33"/>
        <v>0</v>
      </c>
    </row>
    <row r="1091" spans="1:7" x14ac:dyDescent="0.35">
      <c r="A1091" s="5">
        <v>54301201</v>
      </c>
      <c r="B1091" s="3" t="s">
        <v>1082</v>
      </c>
      <c r="C1091" s="5" t="s">
        <v>2</v>
      </c>
      <c r="D1091" s="4">
        <v>9.3172499999999996</v>
      </c>
      <c r="E1091" s="16">
        <f t="shared" si="32"/>
        <v>9.3172499999999996</v>
      </c>
      <c r="F1091" s="20"/>
      <c r="G1091" s="23">
        <f t="shared" si="33"/>
        <v>0</v>
      </c>
    </row>
    <row r="1092" spans="1:7" x14ac:dyDescent="0.35">
      <c r="A1092" s="5">
        <v>56273501</v>
      </c>
      <c r="B1092" s="3" t="s">
        <v>1083</v>
      </c>
      <c r="C1092" s="5" t="s">
        <v>2</v>
      </c>
      <c r="D1092" s="4">
        <v>5.0635000000000003</v>
      </c>
      <c r="E1092" s="16">
        <f t="shared" si="32"/>
        <v>5.0635000000000003</v>
      </c>
      <c r="F1092" s="20"/>
      <c r="G1092" s="23">
        <f t="shared" si="33"/>
        <v>0</v>
      </c>
    </row>
    <row r="1093" spans="1:7" x14ac:dyDescent="0.35">
      <c r="A1093" s="5">
        <v>56741201</v>
      </c>
      <c r="B1093" s="3" t="s">
        <v>1084</v>
      </c>
      <c r="C1093" s="5" t="s">
        <v>2</v>
      </c>
      <c r="D1093" s="4">
        <v>13.960499999999998</v>
      </c>
      <c r="E1093" s="16">
        <f t="shared" si="32"/>
        <v>13.960499999999998</v>
      </c>
      <c r="F1093" s="20"/>
      <c r="G1093" s="23">
        <f t="shared" si="33"/>
        <v>0</v>
      </c>
    </row>
    <row r="1094" spans="1:7" x14ac:dyDescent="0.35">
      <c r="A1094" s="5">
        <v>56801201</v>
      </c>
      <c r="B1094" s="3" t="s">
        <v>1085</v>
      </c>
      <c r="C1094" s="5" t="s">
        <v>2</v>
      </c>
      <c r="D1094" s="4">
        <v>10.034749999999999</v>
      </c>
      <c r="E1094" s="16">
        <f t="shared" ref="E1094:E1157" si="34">D1094*(1-$E$3)</f>
        <v>10.034749999999999</v>
      </c>
      <c r="F1094" s="20"/>
      <c r="G1094" s="23">
        <f t="shared" ref="G1094:G1157" si="35">E1094*F1094</f>
        <v>0</v>
      </c>
    </row>
    <row r="1095" spans="1:7" x14ac:dyDescent="0.35">
      <c r="A1095" s="5">
        <v>59110001</v>
      </c>
      <c r="B1095" s="3" t="s">
        <v>1086</v>
      </c>
      <c r="C1095" s="5" t="s">
        <v>2</v>
      </c>
      <c r="D1095" s="4">
        <v>2.7264999999999997</v>
      </c>
      <c r="E1095" s="16">
        <f t="shared" si="34"/>
        <v>2.7264999999999997</v>
      </c>
      <c r="F1095" s="20"/>
      <c r="G1095" s="23">
        <f t="shared" si="35"/>
        <v>0</v>
      </c>
    </row>
    <row r="1096" spans="1:7" x14ac:dyDescent="0.35">
      <c r="A1096" s="5">
        <v>60040701</v>
      </c>
      <c r="B1096" s="3" t="s">
        <v>1087</v>
      </c>
      <c r="C1096" s="5" t="s">
        <v>2</v>
      </c>
      <c r="D1096" s="4">
        <v>18.603749999999998</v>
      </c>
      <c r="E1096" s="16">
        <f t="shared" si="34"/>
        <v>18.603749999999998</v>
      </c>
      <c r="F1096" s="20"/>
      <c r="G1096" s="23">
        <f t="shared" si="35"/>
        <v>0</v>
      </c>
    </row>
    <row r="1097" spans="1:7" x14ac:dyDescent="0.35">
      <c r="A1097" s="5">
        <v>60041201</v>
      </c>
      <c r="B1097" s="3" t="s">
        <v>1088</v>
      </c>
      <c r="C1097" s="5" t="s">
        <v>2</v>
      </c>
      <c r="D1097" s="4">
        <v>27.357250000000001</v>
      </c>
      <c r="E1097" s="16">
        <f t="shared" si="34"/>
        <v>27.357250000000001</v>
      </c>
      <c r="F1097" s="20"/>
      <c r="G1097" s="23">
        <f t="shared" si="35"/>
        <v>0</v>
      </c>
    </row>
    <row r="1098" spans="1:7" x14ac:dyDescent="0.35">
      <c r="A1098" s="5">
        <v>60041801</v>
      </c>
      <c r="B1098" s="3" t="s">
        <v>1089</v>
      </c>
      <c r="C1098" s="5" t="s">
        <v>2</v>
      </c>
      <c r="D1098" s="4">
        <v>37.863499999999995</v>
      </c>
      <c r="E1098" s="16">
        <f t="shared" si="34"/>
        <v>37.863499999999995</v>
      </c>
      <c r="F1098" s="20"/>
      <c r="G1098" s="23">
        <f t="shared" si="35"/>
        <v>0</v>
      </c>
    </row>
    <row r="1099" spans="1:7" x14ac:dyDescent="0.35">
      <c r="A1099" s="5">
        <v>60540401</v>
      </c>
      <c r="B1099" s="3" t="s">
        <v>1090</v>
      </c>
      <c r="C1099" s="5" t="s">
        <v>2</v>
      </c>
      <c r="D1099" s="4">
        <v>14.278249999999998</v>
      </c>
      <c r="E1099" s="16">
        <f t="shared" si="34"/>
        <v>14.278249999999998</v>
      </c>
      <c r="F1099" s="20"/>
      <c r="G1099" s="23">
        <f t="shared" si="35"/>
        <v>0</v>
      </c>
    </row>
    <row r="1100" spans="1:7" x14ac:dyDescent="0.35">
      <c r="A1100" s="5">
        <v>60640401</v>
      </c>
      <c r="B1100" s="3" t="s">
        <v>1091</v>
      </c>
      <c r="C1100" s="5" t="s">
        <v>2</v>
      </c>
      <c r="D1100" s="4">
        <v>19.495499999999996</v>
      </c>
      <c r="E1100" s="16">
        <f t="shared" si="34"/>
        <v>19.495499999999996</v>
      </c>
      <c r="F1100" s="20"/>
      <c r="G1100" s="23">
        <f t="shared" si="35"/>
        <v>0</v>
      </c>
    </row>
    <row r="1101" spans="1:7" x14ac:dyDescent="0.35">
      <c r="A1101" s="5">
        <v>60740401</v>
      </c>
      <c r="B1101" s="3" t="s">
        <v>1092</v>
      </c>
      <c r="C1101" s="5" t="s">
        <v>2</v>
      </c>
      <c r="D1101" s="4">
        <v>21.22775</v>
      </c>
      <c r="E1101" s="16">
        <f t="shared" si="34"/>
        <v>21.22775</v>
      </c>
      <c r="F1101" s="20"/>
      <c r="G1101" s="23">
        <f t="shared" si="35"/>
        <v>0</v>
      </c>
    </row>
    <row r="1102" spans="1:7" x14ac:dyDescent="0.35">
      <c r="A1102" s="5">
        <v>61000701</v>
      </c>
      <c r="B1102" s="3" t="s">
        <v>1093</v>
      </c>
      <c r="C1102" s="5" t="s">
        <v>2</v>
      </c>
      <c r="D1102" s="4">
        <v>25.665999999999997</v>
      </c>
      <c r="E1102" s="16">
        <f t="shared" si="34"/>
        <v>25.665999999999997</v>
      </c>
      <c r="F1102" s="20"/>
      <c r="G1102" s="23">
        <f t="shared" si="35"/>
        <v>0</v>
      </c>
    </row>
    <row r="1103" spans="1:7" x14ac:dyDescent="0.35">
      <c r="A1103" s="5">
        <v>61001201</v>
      </c>
      <c r="B1103" s="3" t="s">
        <v>1094</v>
      </c>
      <c r="C1103" s="5" t="s">
        <v>2</v>
      </c>
      <c r="D1103" s="4">
        <v>34.737249999999996</v>
      </c>
      <c r="E1103" s="16">
        <f t="shared" si="34"/>
        <v>34.737249999999996</v>
      </c>
      <c r="F1103" s="20"/>
      <c r="G1103" s="23">
        <f t="shared" si="35"/>
        <v>0</v>
      </c>
    </row>
    <row r="1104" spans="1:7" x14ac:dyDescent="0.35">
      <c r="A1104" s="5">
        <v>61001801</v>
      </c>
      <c r="B1104" s="3" t="s">
        <v>1095</v>
      </c>
      <c r="C1104" s="5" t="s">
        <v>2</v>
      </c>
      <c r="D1104" s="4">
        <v>45.971249999999998</v>
      </c>
      <c r="E1104" s="16">
        <f t="shared" si="34"/>
        <v>45.971249999999998</v>
      </c>
      <c r="F1104" s="20"/>
      <c r="G1104" s="23">
        <f t="shared" si="35"/>
        <v>0</v>
      </c>
    </row>
    <row r="1105" spans="1:7" x14ac:dyDescent="0.35">
      <c r="A1105" s="5">
        <v>61001901</v>
      </c>
      <c r="B1105" s="3" t="s">
        <v>1096</v>
      </c>
      <c r="C1105" s="5" t="s">
        <v>2</v>
      </c>
      <c r="D1105" s="4">
        <v>48.79</v>
      </c>
      <c r="E1105" s="16">
        <f t="shared" si="34"/>
        <v>48.79</v>
      </c>
      <c r="F1105" s="20"/>
      <c r="G1105" s="23">
        <f t="shared" si="35"/>
        <v>0</v>
      </c>
    </row>
    <row r="1106" spans="1:7" x14ac:dyDescent="0.35">
      <c r="A1106" s="5">
        <v>61002501</v>
      </c>
      <c r="B1106" s="3" t="s">
        <v>1097</v>
      </c>
      <c r="C1106" s="5" t="s">
        <v>2</v>
      </c>
      <c r="D1106" s="4">
        <v>68.510999999999996</v>
      </c>
      <c r="E1106" s="16">
        <f t="shared" si="34"/>
        <v>68.510999999999996</v>
      </c>
      <c r="F1106" s="20"/>
      <c r="G1106" s="23">
        <f t="shared" si="35"/>
        <v>0</v>
      </c>
    </row>
    <row r="1107" spans="1:7" x14ac:dyDescent="0.35">
      <c r="A1107" s="5">
        <v>61003401</v>
      </c>
      <c r="B1107" s="3" t="s">
        <v>1098</v>
      </c>
      <c r="C1107" s="5" t="s">
        <v>2</v>
      </c>
      <c r="D1107" s="4">
        <v>78.381749999999997</v>
      </c>
      <c r="E1107" s="16">
        <f t="shared" si="34"/>
        <v>78.381749999999997</v>
      </c>
      <c r="F1107" s="20"/>
      <c r="G1107" s="23">
        <f t="shared" si="35"/>
        <v>0</v>
      </c>
    </row>
    <row r="1108" spans="1:7" x14ac:dyDescent="0.35">
      <c r="A1108" s="5">
        <v>61005001</v>
      </c>
      <c r="B1108" s="3" t="s">
        <v>1099</v>
      </c>
      <c r="C1108" s="5" t="s">
        <v>2</v>
      </c>
      <c r="D1108" s="4">
        <v>128.535</v>
      </c>
      <c r="E1108" s="16">
        <f t="shared" si="34"/>
        <v>128.535</v>
      </c>
      <c r="F1108" s="20"/>
      <c r="G1108" s="23">
        <f t="shared" si="35"/>
        <v>0</v>
      </c>
    </row>
    <row r="1109" spans="1:7" x14ac:dyDescent="0.35">
      <c r="A1109" s="5">
        <v>61010001</v>
      </c>
      <c r="B1109" s="3" t="s">
        <v>1100</v>
      </c>
      <c r="C1109" s="5" t="s">
        <v>2</v>
      </c>
      <c r="D1109" s="4">
        <v>197.54824999999997</v>
      </c>
      <c r="E1109" s="16">
        <f t="shared" si="34"/>
        <v>197.54824999999997</v>
      </c>
      <c r="F1109" s="20"/>
      <c r="G1109" s="23">
        <f t="shared" si="35"/>
        <v>0</v>
      </c>
    </row>
    <row r="1110" spans="1:7" x14ac:dyDescent="0.35">
      <c r="A1110" s="5">
        <v>61040401</v>
      </c>
      <c r="B1110" s="3" t="s">
        <v>1101</v>
      </c>
      <c r="C1110" s="5" t="s">
        <v>2</v>
      </c>
      <c r="D1110" s="4">
        <v>26.639749999999996</v>
      </c>
      <c r="E1110" s="16">
        <f t="shared" si="34"/>
        <v>26.639749999999996</v>
      </c>
      <c r="F1110" s="20"/>
      <c r="G1110" s="23">
        <f t="shared" si="35"/>
        <v>0</v>
      </c>
    </row>
    <row r="1111" spans="1:7" x14ac:dyDescent="0.35">
      <c r="A1111" s="5">
        <v>61240401</v>
      </c>
      <c r="B1111" s="3" t="s">
        <v>1102</v>
      </c>
      <c r="C1111" s="5" t="s">
        <v>2</v>
      </c>
      <c r="D1111" s="4">
        <v>30.073499999999996</v>
      </c>
      <c r="E1111" s="16">
        <f t="shared" si="34"/>
        <v>30.073499999999996</v>
      </c>
      <c r="F1111" s="20"/>
      <c r="G1111" s="23">
        <f t="shared" si="35"/>
        <v>0</v>
      </c>
    </row>
    <row r="1112" spans="1:7" x14ac:dyDescent="0.35">
      <c r="A1112" s="5">
        <v>61390601</v>
      </c>
      <c r="B1112" s="3" t="s">
        <v>1103</v>
      </c>
      <c r="C1112" s="5" t="s">
        <v>2</v>
      </c>
      <c r="D1112" s="4">
        <v>15.415999999999999</v>
      </c>
      <c r="E1112" s="16">
        <f t="shared" si="34"/>
        <v>15.415999999999999</v>
      </c>
      <c r="F1112" s="20"/>
      <c r="G1112" s="23">
        <f t="shared" si="35"/>
        <v>0</v>
      </c>
    </row>
    <row r="1113" spans="1:7" x14ac:dyDescent="0.35">
      <c r="A1113" s="5">
        <v>61440401</v>
      </c>
      <c r="B1113" s="3" t="s">
        <v>1104</v>
      </c>
      <c r="C1113" s="5" t="s">
        <v>2</v>
      </c>
      <c r="D1113" s="4">
        <v>41.553499999999993</v>
      </c>
      <c r="E1113" s="16">
        <f t="shared" si="34"/>
        <v>41.553499999999993</v>
      </c>
      <c r="F1113" s="20"/>
      <c r="G1113" s="23">
        <f t="shared" si="35"/>
        <v>0</v>
      </c>
    </row>
    <row r="1114" spans="1:7" x14ac:dyDescent="0.35">
      <c r="A1114" s="5">
        <v>61500701</v>
      </c>
      <c r="B1114" s="3" t="s">
        <v>1105</v>
      </c>
      <c r="C1114" s="5" t="s">
        <v>2</v>
      </c>
      <c r="D1114" s="4">
        <v>25.665999999999997</v>
      </c>
      <c r="E1114" s="16">
        <f t="shared" si="34"/>
        <v>25.665999999999997</v>
      </c>
      <c r="F1114" s="20"/>
      <c r="G1114" s="23">
        <f t="shared" si="35"/>
        <v>0</v>
      </c>
    </row>
    <row r="1115" spans="1:7" x14ac:dyDescent="0.35">
      <c r="A1115" s="5">
        <v>61501201</v>
      </c>
      <c r="B1115" s="3" t="s">
        <v>1106</v>
      </c>
      <c r="C1115" s="5" t="s">
        <v>2</v>
      </c>
      <c r="D1115" s="4">
        <v>34.737249999999996</v>
      </c>
      <c r="E1115" s="16">
        <f t="shared" si="34"/>
        <v>34.737249999999996</v>
      </c>
      <c r="F1115" s="20"/>
      <c r="G1115" s="23">
        <f t="shared" si="35"/>
        <v>0</v>
      </c>
    </row>
    <row r="1116" spans="1:7" x14ac:dyDescent="0.35">
      <c r="A1116" s="5">
        <v>61501801</v>
      </c>
      <c r="B1116" s="3" t="s">
        <v>1107</v>
      </c>
      <c r="C1116" s="5" t="s">
        <v>2</v>
      </c>
      <c r="D1116" s="4">
        <v>45.971249999999998</v>
      </c>
      <c r="E1116" s="16">
        <f t="shared" si="34"/>
        <v>45.971249999999998</v>
      </c>
      <c r="F1116" s="20"/>
      <c r="G1116" s="23">
        <f t="shared" si="35"/>
        <v>0</v>
      </c>
    </row>
    <row r="1117" spans="1:7" x14ac:dyDescent="0.35">
      <c r="A1117" s="5">
        <v>61501901</v>
      </c>
      <c r="B1117" s="3" t="s">
        <v>1108</v>
      </c>
      <c r="C1117" s="5" t="s">
        <v>2</v>
      </c>
      <c r="D1117" s="4">
        <v>48.79</v>
      </c>
      <c r="E1117" s="16">
        <f t="shared" si="34"/>
        <v>48.79</v>
      </c>
      <c r="F1117" s="20"/>
      <c r="G1117" s="23">
        <f t="shared" si="35"/>
        <v>0</v>
      </c>
    </row>
    <row r="1118" spans="1:7" x14ac:dyDescent="0.35">
      <c r="A1118" s="5">
        <v>61502501</v>
      </c>
      <c r="B1118" s="3" t="s">
        <v>1109</v>
      </c>
      <c r="C1118" s="5" t="s">
        <v>2</v>
      </c>
      <c r="D1118" s="4">
        <v>68.510999999999996</v>
      </c>
      <c r="E1118" s="16">
        <f t="shared" si="34"/>
        <v>68.510999999999996</v>
      </c>
      <c r="F1118" s="20"/>
      <c r="G1118" s="23">
        <f t="shared" si="35"/>
        <v>0</v>
      </c>
    </row>
    <row r="1119" spans="1:7" x14ac:dyDescent="0.35">
      <c r="A1119" s="5">
        <v>61503401</v>
      </c>
      <c r="B1119" s="3" t="s">
        <v>1110</v>
      </c>
      <c r="C1119" s="5" t="s">
        <v>2</v>
      </c>
      <c r="D1119" s="4">
        <v>78.381749999999997</v>
      </c>
      <c r="E1119" s="16">
        <f t="shared" si="34"/>
        <v>78.381749999999997</v>
      </c>
      <c r="F1119" s="20"/>
      <c r="G1119" s="23">
        <f t="shared" si="35"/>
        <v>0</v>
      </c>
    </row>
    <row r="1120" spans="1:7" x14ac:dyDescent="0.35">
      <c r="A1120" s="5">
        <v>61505001</v>
      </c>
      <c r="B1120" s="3" t="s">
        <v>1111</v>
      </c>
      <c r="C1120" s="5" t="s">
        <v>2</v>
      </c>
      <c r="D1120" s="4">
        <v>128.535</v>
      </c>
      <c r="E1120" s="16">
        <f t="shared" si="34"/>
        <v>128.535</v>
      </c>
      <c r="F1120" s="20"/>
      <c r="G1120" s="23">
        <f t="shared" si="35"/>
        <v>0</v>
      </c>
    </row>
    <row r="1121" spans="1:7" x14ac:dyDescent="0.35">
      <c r="A1121" s="5">
        <v>61510001</v>
      </c>
      <c r="B1121" s="3" t="s">
        <v>1112</v>
      </c>
      <c r="C1121" s="5" t="s">
        <v>2</v>
      </c>
      <c r="D1121" s="4">
        <v>197.54824999999997</v>
      </c>
      <c r="E1121" s="16">
        <f t="shared" si="34"/>
        <v>197.54824999999997</v>
      </c>
      <c r="F1121" s="20"/>
      <c r="G1121" s="23">
        <f t="shared" si="35"/>
        <v>0</v>
      </c>
    </row>
    <row r="1122" spans="1:7" x14ac:dyDescent="0.35">
      <c r="A1122" s="5">
        <v>61591201</v>
      </c>
      <c r="B1122" s="3" t="s">
        <v>1113</v>
      </c>
      <c r="C1122" s="5" t="s">
        <v>2</v>
      </c>
      <c r="D1122" s="4">
        <v>20.653749999999995</v>
      </c>
      <c r="E1122" s="16">
        <f t="shared" si="34"/>
        <v>20.653749999999995</v>
      </c>
      <c r="F1122" s="20"/>
      <c r="G1122" s="23">
        <f t="shared" si="35"/>
        <v>0</v>
      </c>
    </row>
    <row r="1123" spans="1:7" x14ac:dyDescent="0.35">
      <c r="A1123" s="5">
        <v>61691201</v>
      </c>
      <c r="B1123" s="3" t="s">
        <v>1114</v>
      </c>
      <c r="C1123" s="5" t="s">
        <v>2</v>
      </c>
      <c r="D1123" s="4">
        <v>23.472499999999997</v>
      </c>
      <c r="E1123" s="16">
        <f t="shared" si="34"/>
        <v>23.472499999999997</v>
      </c>
      <c r="F1123" s="20"/>
      <c r="G1123" s="23">
        <f t="shared" si="35"/>
        <v>0</v>
      </c>
    </row>
    <row r="1124" spans="1:7" x14ac:dyDescent="0.35">
      <c r="A1124" s="5">
        <v>61695001</v>
      </c>
      <c r="B1124" s="3" t="s">
        <v>1115</v>
      </c>
      <c r="C1124" s="5" t="s">
        <v>2</v>
      </c>
      <c r="D1124" s="4">
        <v>55.032249999999991</v>
      </c>
      <c r="E1124" s="16">
        <f t="shared" si="34"/>
        <v>55.032249999999991</v>
      </c>
      <c r="F1124" s="20"/>
      <c r="G1124" s="23">
        <f t="shared" si="35"/>
        <v>0</v>
      </c>
    </row>
    <row r="1125" spans="1:7" x14ac:dyDescent="0.35">
      <c r="A1125" s="5">
        <v>61990701</v>
      </c>
      <c r="B1125" s="3" t="s">
        <v>1116</v>
      </c>
      <c r="C1125" s="5" t="s">
        <v>2</v>
      </c>
      <c r="D1125" s="4">
        <v>14.513999999999999</v>
      </c>
      <c r="E1125" s="16">
        <f t="shared" si="34"/>
        <v>14.513999999999999</v>
      </c>
      <c r="F1125" s="20"/>
      <c r="G1125" s="23">
        <f t="shared" si="35"/>
        <v>0</v>
      </c>
    </row>
    <row r="1126" spans="1:7" x14ac:dyDescent="0.35">
      <c r="A1126" s="5">
        <v>62003401</v>
      </c>
      <c r="B1126" s="3" t="s">
        <v>1117</v>
      </c>
      <c r="C1126" s="5" t="s">
        <v>2</v>
      </c>
      <c r="D1126" s="4">
        <v>89.707999999999984</v>
      </c>
      <c r="E1126" s="16">
        <f t="shared" si="34"/>
        <v>89.707999999999984</v>
      </c>
      <c r="F1126" s="20"/>
      <c r="G1126" s="23">
        <f t="shared" si="35"/>
        <v>0</v>
      </c>
    </row>
    <row r="1127" spans="1:7" x14ac:dyDescent="0.35">
      <c r="A1127" s="5">
        <v>62006801</v>
      </c>
      <c r="B1127" s="3" t="s">
        <v>1118</v>
      </c>
      <c r="C1127" s="5" t="s">
        <v>2</v>
      </c>
      <c r="D1127" s="4">
        <v>155.42074999999997</v>
      </c>
      <c r="E1127" s="16">
        <f t="shared" si="34"/>
        <v>155.42074999999997</v>
      </c>
      <c r="F1127" s="20"/>
      <c r="G1127" s="23">
        <f t="shared" si="35"/>
        <v>0</v>
      </c>
    </row>
    <row r="1128" spans="1:7" x14ac:dyDescent="0.35">
      <c r="A1128" s="5">
        <v>62010201</v>
      </c>
      <c r="B1128" s="3" t="s">
        <v>1119</v>
      </c>
      <c r="C1128" s="5" t="s">
        <v>2</v>
      </c>
      <c r="D1128" s="4">
        <v>231.46549999999996</v>
      </c>
      <c r="E1128" s="16">
        <f t="shared" si="34"/>
        <v>231.46549999999996</v>
      </c>
      <c r="F1128" s="20"/>
      <c r="G1128" s="23">
        <f t="shared" si="35"/>
        <v>0</v>
      </c>
    </row>
    <row r="1129" spans="1:7" x14ac:dyDescent="0.35">
      <c r="A1129" s="5">
        <v>62013601</v>
      </c>
      <c r="B1129" s="3" t="s">
        <v>1120</v>
      </c>
      <c r="C1129" s="5" t="s">
        <v>2</v>
      </c>
      <c r="D1129" s="4">
        <v>313.24</v>
      </c>
      <c r="E1129" s="16">
        <f t="shared" si="34"/>
        <v>313.24</v>
      </c>
      <c r="F1129" s="20"/>
      <c r="G1129" s="23">
        <f t="shared" si="35"/>
        <v>0</v>
      </c>
    </row>
    <row r="1130" spans="1:7" x14ac:dyDescent="0.35">
      <c r="A1130" s="5">
        <v>62503401</v>
      </c>
      <c r="B1130" s="3" t="s">
        <v>1121</v>
      </c>
      <c r="C1130" s="5" t="s">
        <v>2</v>
      </c>
      <c r="D1130" s="4">
        <v>89.707999999999984</v>
      </c>
      <c r="E1130" s="16">
        <f t="shared" si="34"/>
        <v>89.707999999999984</v>
      </c>
      <c r="F1130" s="20"/>
      <c r="G1130" s="23">
        <f t="shared" si="35"/>
        <v>0</v>
      </c>
    </row>
    <row r="1131" spans="1:7" x14ac:dyDescent="0.35">
      <c r="A1131" s="5">
        <v>62506801</v>
      </c>
      <c r="B1131" s="3" t="s">
        <v>1122</v>
      </c>
      <c r="C1131" s="5" t="s">
        <v>2</v>
      </c>
      <c r="D1131" s="4">
        <v>155.42074999999997</v>
      </c>
      <c r="E1131" s="16">
        <f t="shared" si="34"/>
        <v>155.42074999999997</v>
      </c>
      <c r="F1131" s="20"/>
      <c r="G1131" s="23">
        <f t="shared" si="35"/>
        <v>0</v>
      </c>
    </row>
    <row r="1132" spans="1:7" x14ac:dyDescent="0.35">
      <c r="A1132" s="5">
        <v>62510201</v>
      </c>
      <c r="B1132" s="3" t="s">
        <v>1123</v>
      </c>
      <c r="C1132" s="5" t="s">
        <v>2</v>
      </c>
      <c r="D1132" s="4">
        <v>231.46549999999996</v>
      </c>
      <c r="E1132" s="16">
        <f t="shared" si="34"/>
        <v>231.46549999999996</v>
      </c>
      <c r="F1132" s="20"/>
      <c r="G1132" s="23">
        <f t="shared" si="35"/>
        <v>0</v>
      </c>
    </row>
    <row r="1133" spans="1:7" x14ac:dyDescent="0.35">
      <c r="A1133" s="5">
        <v>62513601</v>
      </c>
      <c r="B1133" s="3" t="s">
        <v>1124</v>
      </c>
      <c r="C1133" s="5" t="s">
        <v>2</v>
      </c>
      <c r="D1133" s="4">
        <v>313.24</v>
      </c>
      <c r="E1133" s="16">
        <f t="shared" si="34"/>
        <v>313.24</v>
      </c>
      <c r="F1133" s="20"/>
      <c r="G1133" s="23">
        <f t="shared" si="35"/>
        <v>0</v>
      </c>
    </row>
    <row r="1134" spans="1:7" x14ac:dyDescent="0.35">
      <c r="A1134" s="5">
        <v>62591601</v>
      </c>
      <c r="B1134" s="3" t="s">
        <v>1125</v>
      </c>
      <c r="C1134" s="5" t="s">
        <v>2</v>
      </c>
      <c r="D1134" s="4">
        <v>33.455999999999996</v>
      </c>
      <c r="E1134" s="16">
        <f t="shared" si="34"/>
        <v>33.455999999999996</v>
      </c>
      <c r="F1134" s="20"/>
      <c r="G1134" s="23">
        <f t="shared" si="35"/>
        <v>0</v>
      </c>
    </row>
    <row r="1135" spans="1:7" x14ac:dyDescent="0.35">
      <c r="A1135" s="5">
        <v>62591701</v>
      </c>
      <c r="B1135" s="3" t="s">
        <v>1126</v>
      </c>
      <c r="C1135" s="5" t="s">
        <v>2</v>
      </c>
      <c r="D1135" s="4">
        <v>33.753249999999994</v>
      </c>
      <c r="E1135" s="16">
        <f t="shared" si="34"/>
        <v>33.753249999999994</v>
      </c>
      <c r="F1135" s="20"/>
      <c r="G1135" s="23">
        <f t="shared" si="35"/>
        <v>0</v>
      </c>
    </row>
    <row r="1136" spans="1:7" x14ac:dyDescent="0.35">
      <c r="A1136" s="5">
        <v>62692201</v>
      </c>
      <c r="B1136" s="3" t="s">
        <v>1127</v>
      </c>
      <c r="C1136" s="5" t="s">
        <v>2</v>
      </c>
      <c r="D1136" s="4">
        <v>69.484750000000005</v>
      </c>
      <c r="E1136" s="16">
        <f t="shared" si="34"/>
        <v>69.484750000000005</v>
      </c>
      <c r="F1136" s="20"/>
      <c r="G1136" s="23">
        <f t="shared" si="35"/>
        <v>0</v>
      </c>
    </row>
    <row r="1137" spans="1:7" x14ac:dyDescent="0.35">
      <c r="A1137" s="5">
        <v>62990101</v>
      </c>
      <c r="B1137" s="3" t="s">
        <v>1128</v>
      </c>
      <c r="C1137" s="5" t="s">
        <v>2</v>
      </c>
      <c r="D1137" s="4">
        <v>44.700249999999997</v>
      </c>
      <c r="E1137" s="16">
        <f t="shared" si="34"/>
        <v>44.700249999999997</v>
      </c>
      <c r="F1137" s="20"/>
      <c r="G1137" s="23">
        <f t="shared" si="35"/>
        <v>0</v>
      </c>
    </row>
    <row r="1138" spans="1:7" x14ac:dyDescent="0.35">
      <c r="A1138" s="5">
        <v>62990201</v>
      </c>
      <c r="B1138" s="3" t="s">
        <v>1129</v>
      </c>
      <c r="C1138" s="5" t="s">
        <v>2</v>
      </c>
      <c r="D1138" s="4">
        <v>67.793499999999995</v>
      </c>
      <c r="E1138" s="16">
        <f t="shared" si="34"/>
        <v>67.793499999999995</v>
      </c>
      <c r="F1138" s="20"/>
      <c r="G1138" s="23">
        <f t="shared" si="35"/>
        <v>0</v>
      </c>
    </row>
    <row r="1139" spans="1:7" x14ac:dyDescent="0.35">
      <c r="A1139" s="5">
        <v>62990301</v>
      </c>
      <c r="B1139" s="3" t="s">
        <v>1130</v>
      </c>
      <c r="C1139" s="5" t="s">
        <v>2</v>
      </c>
      <c r="D1139" s="4">
        <v>100.05024999999999</v>
      </c>
      <c r="E1139" s="16">
        <f t="shared" si="34"/>
        <v>100.05024999999999</v>
      </c>
      <c r="F1139" s="20"/>
      <c r="G1139" s="23">
        <f t="shared" si="35"/>
        <v>0</v>
      </c>
    </row>
    <row r="1140" spans="1:7" x14ac:dyDescent="0.35">
      <c r="A1140" s="5">
        <v>62990401</v>
      </c>
      <c r="B1140" s="3" t="s">
        <v>1131</v>
      </c>
      <c r="C1140" s="5" t="s">
        <v>2</v>
      </c>
      <c r="D1140" s="4">
        <v>136.39674999999997</v>
      </c>
      <c r="E1140" s="16">
        <f t="shared" si="34"/>
        <v>136.39674999999997</v>
      </c>
      <c r="F1140" s="20"/>
      <c r="G1140" s="23">
        <f t="shared" si="35"/>
        <v>0</v>
      </c>
    </row>
    <row r="1141" spans="1:7" x14ac:dyDescent="0.35">
      <c r="A1141" s="5">
        <v>66510001</v>
      </c>
      <c r="B1141" s="3" t="s">
        <v>1132</v>
      </c>
      <c r="C1141" s="5" t="s">
        <v>2</v>
      </c>
      <c r="D1141" s="4">
        <v>0.37924999999999998</v>
      </c>
      <c r="E1141" s="16">
        <f t="shared" si="34"/>
        <v>0.37924999999999998</v>
      </c>
      <c r="F1141" s="20"/>
      <c r="G1141" s="23">
        <f t="shared" si="35"/>
        <v>0</v>
      </c>
    </row>
    <row r="1142" spans="1:7" x14ac:dyDescent="0.35">
      <c r="A1142" s="5">
        <v>66510101</v>
      </c>
      <c r="B1142" s="3" t="s">
        <v>1133</v>
      </c>
      <c r="C1142" s="5" t="s">
        <v>2</v>
      </c>
      <c r="D1142" s="4">
        <v>0.32799999999999996</v>
      </c>
      <c r="E1142" s="16">
        <f t="shared" si="34"/>
        <v>0.32799999999999996</v>
      </c>
      <c r="F1142" s="20"/>
      <c r="G1142" s="23">
        <f t="shared" si="35"/>
        <v>0</v>
      </c>
    </row>
    <row r="1143" spans="1:7" x14ac:dyDescent="0.35">
      <c r="A1143" s="5">
        <v>66510501</v>
      </c>
      <c r="B1143" s="3" t="s">
        <v>1134</v>
      </c>
      <c r="C1143" s="5" t="s">
        <v>2</v>
      </c>
      <c r="D1143" s="4">
        <v>0.6047499999999999</v>
      </c>
      <c r="E1143" s="16">
        <f t="shared" si="34"/>
        <v>0.6047499999999999</v>
      </c>
      <c r="F1143" s="20"/>
      <c r="G1143" s="23">
        <f t="shared" si="35"/>
        <v>0</v>
      </c>
    </row>
    <row r="1144" spans="1:7" x14ac:dyDescent="0.35">
      <c r="A1144" s="5">
        <v>66511601</v>
      </c>
      <c r="B1144" s="3" t="s">
        <v>1135</v>
      </c>
      <c r="C1144" s="5" t="s">
        <v>2</v>
      </c>
      <c r="D1144" s="4">
        <v>0.51249999999999996</v>
      </c>
      <c r="E1144" s="16">
        <f t="shared" si="34"/>
        <v>0.51249999999999996</v>
      </c>
      <c r="F1144" s="20"/>
      <c r="G1144" s="23">
        <f t="shared" si="35"/>
        <v>0</v>
      </c>
    </row>
    <row r="1145" spans="1:7" x14ac:dyDescent="0.35">
      <c r="A1145" s="5">
        <v>66513501</v>
      </c>
      <c r="B1145" s="3" t="s">
        <v>1136</v>
      </c>
      <c r="C1145" s="5" t="s">
        <v>2</v>
      </c>
      <c r="D1145" s="4">
        <v>0.71749999999999992</v>
      </c>
      <c r="E1145" s="16">
        <f t="shared" si="34"/>
        <v>0.71749999999999992</v>
      </c>
      <c r="F1145" s="20"/>
      <c r="G1145" s="23">
        <f t="shared" si="35"/>
        <v>0</v>
      </c>
    </row>
    <row r="1146" spans="1:7" x14ac:dyDescent="0.35">
      <c r="A1146" s="5">
        <v>66520001</v>
      </c>
      <c r="B1146" s="3" t="s">
        <v>1137</v>
      </c>
      <c r="C1146" s="5" t="s">
        <v>2</v>
      </c>
      <c r="D1146" s="4">
        <v>0.46124999999999999</v>
      </c>
      <c r="E1146" s="16">
        <f t="shared" si="34"/>
        <v>0.46124999999999999</v>
      </c>
      <c r="F1146" s="20"/>
      <c r="G1146" s="23">
        <f t="shared" si="35"/>
        <v>0</v>
      </c>
    </row>
    <row r="1147" spans="1:7" x14ac:dyDescent="0.35">
      <c r="A1147" s="5">
        <v>66520101</v>
      </c>
      <c r="B1147" s="3" t="s">
        <v>1138</v>
      </c>
      <c r="C1147" s="5" t="s">
        <v>2</v>
      </c>
      <c r="D1147" s="4">
        <v>0.14349999999999999</v>
      </c>
      <c r="E1147" s="16">
        <f t="shared" si="34"/>
        <v>0.14349999999999999</v>
      </c>
      <c r="F1147" s="20"/>
      <c r="G1147" s="23">
        <f t="shared" si="35"/>
        <v>0</v>
      </c>
    </row>
    <row r="1148" spans="1:7" x14ac:dyDescent="0.35">
      <c r="A1148" s="5">
        <v>66521601</v>
      </c>
      <c r="B1148" s="3" t="s">
        <v>1139</v>
      </c>
      <c r="C1148" s="5" t="s">
        <v>2</v>
      </c>
      <c r="D1148" s="4">
        <v>0.73799999999999988</v>
      </c>
      <c r="E1148" s="16">
        <f t="shared" si="34"/>
        <v>0.73799999999999988</v>
      </c>
      <c r="F1148" s="20"/>
      <c r="G1148" s="23">
        <f t="shared" si="35"/>
        <v>0</v>
      </c>
    </row>
    <row r="1149" spans="1:7" x14ac:dyDescent="0.35">
      <c r="A1149" s="5">
        <v>66523501</v>
      </c>
      <c r="B1149" s="3" t="s">
        <v>1140</v>
      </c>
      <c r="C1149" s="5" t="s">
        <v>2</v>
      </c>
      <c r="D1149" s="4">
        <v>0.84049999999999991</v>
      </c>
      <c r="E1149" s="16">
        <f t="shared" si="34"/>
        <v>0.84049999999999991</v>
      </c>
      <c r="F1149" s="20"/>
      <c r="G1149" s="23">
        <f t="shared" si="35"/>
        <v>0</v>
      </c>
    </row>
    <row r="1150" spans="1:7" x14ac:dyDescent="0.35">
      <c r="A1150" s="5">
        <v>66530001</v>
      </c>
      <c r="B1150" s="3" t="s">
        <v>1141</v>
      </c>
      <c r="C1150" s="5" t="s">
        <v>2</v>
      </c>
      <c r="D1150" s="4">
        <v>9.2249999999999985E-2</v>
      </c>
      <c r="E1150" s="16">
        <f t="shared" si="34"/>
        <v>9.2249999999999985E-2</v>
      </c>
      <c r="F1150" s="20"/>
      <c r="G1150" s="23">
        <f t="shared" si="35"/>
        <v>0</v>
      </c>
    </row>
    <row r="1151" spans="1:7" x14ac:dyDescent="0.35">
      <c r="A1151" s="5">
        <v>66530101</v>
      </c>
      <c r="B1151" s="3" t="s">
        <v>1142</v>
      </c>
      <c r="C1151" s="5" t="s">
        <v>2</v>
      </c>
      <c r="D1151" s="4">
        <v>0.12299999999999998</v>
      </c>
      <c r="E1151" s="16">
        <f t="shared" si="34"/>
        <v>0.12299999999999998</v>
      </c>
      <c r="F1151" s="20"/>
      <c r="G1151" s="23">
        <f t="shared" si="35"/>
        <v>0</v>
      </c>
    </row>
    <row r="1152" spans="1:7" x14ac:dyDescent="0.35">
      <c r="A1152" s="5">
        <v>66540001</v>
      </c>
      <c r="B1152" s="3" t="s">
        <v>1143</v>
      </c>
      <c r="C1152" s="5" t="s">
        <v>2</v>
      </c>
      <c r="D1152" s="4">
        <v>0.44074999999999998</v>
      </c>
      <c r="E1152" s="16">
        <f t="shared" si="34"/>
        <v>0.44074999999999998</v>
      </c>
      <c r="F1152" s="20"/>
      <c r="G1152" s="23">
        <f t="shared" si="35"/>
        <v>0</v>
      </c>
    </row>
    <row r="1153" spans="1:7" x14ac:dyDescent="0.35">
      <c r="A1153" s="5">
        <v>66540101</v>
      </c>
      <c r="B1153" s="3" t="s">
        <v>1144</v>
      </c>
      <c r="C1153" s="5" t="s">
        <v>2</v>
      </c>
      <c r="D1153" s="4">
        <v>0.29724999999999996</v>
      </c>
      <c r="E1153" s="16">
        <f t="shared" si="34"/>
        <v>0.29724999999999996</v>
      </c>
      <c r="F1153" s="20"/>
      <c r="G1153" s="23">
        <f t="shared" si="35"/>
        <v>0</v>
      </c>
    </row>
    <row r="1154" spans="1:7" x14ac:dyDescent="0.35">
      <c r="A1154" s="5">
        <v>66541601</v>
      </c>
      <c r="B1154" s="3" t="s">
        <v>1145</v>
      </c>
      <c r="C1154" s="5" t="s">
        <v>2</v>
      </c>
      <c r="D1154" s="4">
        <v>0.6047499999999999</v>
      </c>
      <c r="E1154" s="16">
        <f t="shared" si="34"/>
        <v>0.6047499999999999</v>
      </c>
      <c r="F1154" s="20"/>
      <c r="G1154" s="23">
        <f t="shared" si="35"/>
        <v>0</v>
      </c>
    </row>
    <row r="1155" spans="1:7" x14ac:dyDescent="0.35">
      <c r="A1155" s="5">
        <v>66600201</v>
      </c>
      <c r="B1155" s="3" t="s">
        <v>1146</v>
      </c>
      <c r="C1155" s="5" t="s">
        <v>2</v>
      </c>
      <c r="D1155" s="4">
        <v>0.64574999999999994</v>
      </c>
      <c r="E1155" s="16">
        <f t="shared" si="34"/>
        <v>0.64574999999999994</v>
      </c>
      <c r="F1155" s="20"/>
      <c r="G1155" s="23">
        <f t="shared" si="35"/>
        <v>0</v>
      </c>
    </row>
    <row r="1156" spans="1:7" x14ac:dyDescent="0.35">
      <c r="A1156" s="5">
        <v>66600301</v>
      </c>
      <c r="B1156" s="3" t="s">
        <v>1147</v>
      </c>
      <c r="C1156" s="5" t="s">
        <v>2</v>
      </c>
      <c r="D1156" s="4">
        <v>0.91224999999999989</v>
      </c>
      <c r="E1156" s="16">
        <f t="shared" si="34"/>
        <v>0.91224999999999989</v>
      </c>
      <c r="F1156" s="20"/>
      <c r="G1156" s="23">
        <f t="shared" si="35"/>
        <v>0</v>
      </c>
    </row>
    <row r="1157" spans="1:7" x14ac:dyDescent="0.35">
      <c r="A1157" s="5">
        <v>66600401</v>
      </c>
      <c r="B1157" s="3" t="s">
        <v>1148</v>
      </c>
      <c r="C1157" s="5" t="s">
        <v>2</v>
      </c>
      <c r="D1157" s="4">
        <v>1.1889999999999998</v>
      </c>
      <c r="E1157" s="16">
        <f t="shared" si="34"/>
        <v>1.1889999999999998</v>
      </c>
      <c r="F1157" s="20"/>
      <c r="G1157" s="23">
        <f t="shared" si="35"/>
        <v>0</v>
      </c>
    </row>
    <row r="1158" spans="1:7" x14ac:dyDescent="0.35">
      <c r="A1158" s="5">
        <v>66601001</v>
      </c>
      <c r="B1158" s="3" t="s">
        <v>1149</v>
      </c>
      <c r="C1158" s="5" t="s">
        <v>2</v>
      </c>
      <c r="D1158" s="4">
        <v>2.8085</v>
      </c>
      <c r="E1158" s="16">
        <f t="shared" ref="E1158:E1221" si="36">D1158*(1-$E$3)</f>
        <v>2.8085</v>
      </c>
      <c r="F1158" s="20"/>
      <c r="G1158" s="23">
        <f t="shared" ref="G1158:G1221" si="37">E1158*F1158</f>
        <v>0</v>
      </c>
    </row>
    <row r="1159" spans="1:7" x14ac:dyDescent="0.35">
      <c r="A1159" s="5">
        <v>66610201</v>
      </c>
      <c r="B1159" s="3" t="s">
        <v>1150</v>
      </c>
      <c r="C1159" s="5" t="s">
        <v>2</v>
      </c>
      <c r="D1159" s="4">
        <v>0.64574999999999994</v>
      </c>
      <c r="E1159" s="16">
        <f t="shared" si="36"/>
        <v>0.64574999999999994</v>
      </c>
      <c r="F1159" s="20"/>
      <c r="G1159" s="23">
        <f t="shared" si="37"/>
        <v>0</v>
      </c>
    </row>
    <row r="1160" spans="1:7" x14ac:dyDescent="0.35">
      <c r="A1160" s="5">
        <v>66610301</v>
      </c>
      <c r="B1160" s="3" t="s">
        <v>1151</v>
      </c>
      <c r="C1160" s="5" t="s">
        <v>2</v>
      </c>
      <c r="D1160" s="4">
        <v>0.91224999999999989</v>
      </c>
      <c r="E1160" s="16">
        <f t="shared" si="36"/>
        <v>0.91224999999999989</v>
      </c>
      <c r="F1160" s="20"/>
      <c r="G1160" s="23">
        <f t="shared" si="37"/>
        <v>0</v>
      </c>
    </row>
    <row r="1161" spans="1:7" x14ac:dyDescent="0.35">
      <c r="A1161" s="5">
        <v>66610401</v>
      </c>
      <c r="B1161" s="3" t="s">
        <v>1152</v>
      </c>
      <c r="C1161" s="5" t="s">
        <v>2</v>
      </c>
      <c r="D1161" s="4">
        <v>1.1889999999999998</v>
      </c>
      <c r="E1161" s="16">
        <f t="shared" si="36"/>
        <v>1.1889999999999998</v>
      </c>
      <c r="F1161" s="20"/>
      <c r="G1161" s="23">
        <f t="shared" si="37"/>
        <v>0</v>
      </c>
    </row>
    <row r="1162" spans="1:7" x14ac:dyDescent="0.35">
      <c r="A1162" s="5">
        <v>66611001</v>
      </c>
      <c r="B1162" s="3" t="s">
        <v>1153</v>
      </c>
      <c r="C1162" s="5" t="s">
        <v>2</v>
      </c>
      <c r="D1162" s="4">
        <v>2.8085</v>
      </c>
      <c r="E1162" s="16">
        <f t="shared" si="36"/>
        <v>2.8085</v>
      </c>
      <c r="F1162" s="20"/>
      <c r="G1162" s="23">
        <f t="shared" si="37"/>
        <v>0</v>
      </c>
    </row>
    <row r="1163" spans="1:7" x14ac:dyDescent="0.35">
      <c r="A1163" s="5">
        <v>66620301</v>
      </c>
      <c r="B1163" s="3" t="s">
        <v>1154</v>
      </c>
      <c r="C1163" s="5" t="s">
        <v>2</v>
      </c>
      <c r="D1163" s="4">
        <v>0.91224999999999989</v>
      </c>
      <c r="E1163" s="16">
        <f t="shared" si="36"/>
        <v>0.91224999999999989</v>
      </c>
      <c r="F1163" s="20"/>
      <c r="G1163" s="23">
        <f t="shared" si="37"/>
        <v>0</v>
      </c>
    </row>
    <row r="1164" spans="1:7" x14ac:dyDescent="0.35">
      <c r="A1164" s="5">
        <v>66620401</v>
      </c>
      <c r="B1164" s="3" t="s">
        <v>1155</v>
      </c>
      <c r="C1164" s="5" t="s">
        <v>2</v>
      </c>
      <c r="D1164" s="4">
        <v>1.1889999999999998</v>
      </c>
      <c r="E1164" s="16">
        <f t="shared" si="36"/>
        <v>1.1889999999999998</v>
      </c>
      <c r="F1164" s="20"/>
      <c r="G1164" s="23">
        <f t="shared" si="37"/>
        <v>0</v>
      </c>
    </row>
    <row r="1165" spans="1:7" x14ac:dyDescent="0.35">
      <c r="A1165" s="5">
        <v>66621001</v>
      </c>
      <c r="B1165" s="3" t="s">
        <v>1156</v>
      </c>
      <c r="C1165" s="5" t="s">
        <v>2</v>
      </c>
      <c r="D1165" s="4">
        <v>2.8085</v>
      </c>
      <c r="E1165" s="16">
        <f t="shared" si="36"/>
        <v>2.8085</v>
      </c>
      <c r="F1165" s="20"/>
      <c r="G1165" s="23">
        <f t="shared" si="37"/>
        <v>0</v>
      </c>
    </row>
    <row r="1166" spans="1:7" x14ac:dyDescent="0.35">
      <c r="A1166" s="5">
        <v>66640201</v>
      </c>
      <c r="B1166" s="3" t="s">
        <v>1157</v>
      </c>
      <c r="C1166" s="5" t="s">
        <v>2</v>
      </c>
      <c r="D1166" s="4">
        <v>0.97374999999999989</v>
      </c>
      <c r="E1166" s="16">
        <f t="shared" si="36"/>
        <v>0.97374999999999989</v>
      </c>
      <c r="F1166" s="20"/>
      <c r="G1166" s="23">
        <f t="shared" si="37"/>
        <v>0</v>
      </c>
    </row>
    <row r="1167" spans="1:7" x14ac:dyDescent="0.35">
      <c r="A1167" s="5">
        <v>66640301</v>
      </c>
      <c r="B1167" s="3" t="s">
        <v>1158</v>
      </c>
      <c r="C1167" s="5" t="s">
        <v>2</v>
      </c>
      <c r="D1167" s="4">
        <v>1.4452499999999997</v>
      </c>
      <c r="E1167" s="16">
        <f t="shared" si="36"/>
        <v>1.4452499999999997</v>
      </c>
      <c r="F1167" s="20"/>
      <c r="G1167" s="23">
        <f t="shared" si="37"/>
        <v>0</v>
      </c>
    </row>
    <row r="1168" spans="1:7" x14ac:dyDescent="0.35">
      <c r="A1168" s="5">
        <v>66640401</v>
      </c>
      <c r="B1168" s="3" t="s">
        <v>1159</v>
      </c>
      <c r="C1168" s="5" t="s">
        <v>2</v>
      </c>
      <c r="D1168" s="4">
        <v>1.8859999999999999</v>
      </c>
      <c r="E1168" s="16">
        <f t="shared" si="36"/>
        <v>1.8859999999999999</v>
      </c>
      <c r="F1168" s="20"/>
      <c r="G1168" s="23">
        <f t="shared" si="37"/>
        <v>0</v>
      </c>
    </row>
    <row r="1169" spans="1:7" x14ac:dyDescent="0.35">
      <c r="A1169" s="5">
        <v>66641001</v>
      </c>
      <c r="B1169" s="3" t="s">
        <v>1160</v>
      </c>
      <c r="C1169" s="5" t="s">
        <v>2</v>
      </c>
      <c r="D1169" s="4">
        <v>4.4587499999999993</v>
      </c>
      <c r="E1169" s="16">
        <f t="shared" si="36"/>
        <v>4.4587499999999993</v>
      </c>
      <c r="F1169" s="20"/>
      <c r="G1169" s="23">
        <f t="shared" si="37"/>
        <v>0</v>
      </c>
    </row>
    <row r="1170" spans="1:7" x14ac:dyDescent="0.35">
      <c r="A1170" s="5">
        <v>66650201</v>
      </c>
      <c r="B1170" s="3" t="s">
        <v>1161</v>
      </c>
      <c r="C1170" s="5" t="s">
        <v>2</v>
      </c>
      <c r="D1170" s="4">
        <v>1.1172500000000001</v>
      </c>
      <c r="E1170" s="16">
        <f t="shared" si="36"/>
        <v>1.1172500000000001</v>
      </c>
      <c r="F1170" s="20"/>
      <c r="G1170" s="23">
        <f t="shared" si="37"/>
        <v>0</v>
      </c>
    </row>
    <row r="1171" spans="1:7" x14ac:dyDescent="0.35">
      <c r="A1171" s="5">
        <v>66650301</v>
      </c>
      <c r="B1171" s="3" t="s">
        <v>1162</v>
      </c>
      <c r="C1171" s="5" t="s">
        <v>2</v>
      </c>
      <c r="D1171" s="4">
        <v>1.599</v>
      </c>
      <c r="E1171" s="16">
        <f t="shared" si="36"/>
        <v>1.599</v>
      </c>
      <c r="F1171" s="20"/>
      <c r="G1171" s="23">
        <f t="shared" si="37"/>
        <v>0</v>
      </c>
    </row>
    <row r="1172" spans="1:7" x14ac:dyDescent="0.35">
      <c r="A1172" s="5">
        <v>66650401</v>
      </c>
      <c r="B1172" s="3" t="s">
        <v>1163</v>
      </c>
      <c r="C1172" s="5" t="s">
        <v>2</v>
      </c>
      <c r="D1172" s="4">
        <v>2.0909999999999997</v>
      </c>
      <c r="E1172" s="16">
        <f t="shared" si="36"/>
        <v>2.0909999999999997</v>
      </c>
      <c r="F1172" s="20"/>
      <c r="G1172" s="23">
        <f t="shared" si="37"/>
        <v>0</v>
      </c>
    </row>
    <row r="1173" spans="1:7" x14ac:dyDescent="0.35">
      <c r="A1173" s="5">
        <v>66651001</v>
      </c>
      <c r="B1173" s="3" t="s">
        <v>1164</v>
      </c>
      <c r="C1173" s="5" t="s">
        <v>2</v>
      </c>
      <c r="D1173" s="4">
        <v>4.8994999999999997</v>
      </c>
      <c r="E1173" s="16">
        <f t="shared" si="36"/>
        <v>4.8994999999999997</v>
      </c>
      <c r="F1173" s="20"/>
      <c r="G1173" s="23">
        <f t="shared" si="37"/>
        <v>0</v>
      </c>
    </row>
    <row r="1174" spans="1:7" x14ac:dyDescent="0.35">
      <c r="A1174" s="5">
        <v>66670201</v>
      </c>
      <c r="B1174" s="3" t="s">
        <v>1165</v>
      </c>
      <c r="C1174" s="5" t="s">
        <v>2</v>
      </c>
      <c r="D1174" s="4">
        <v>1.4862499999999998</v>
      </c>
      <c r="E1174" s="16">
        <f t="shared" si="36"/>
        <v>1.4862499999999998</v>
      </c>
      <c r="F1174" s="20"/>
      <c r="G1174" s="23">
        <f t="shared" si="37"/>
        <v>0</v>
      </c>
    </row>
    <row r="1175" spans="1:7" x14ac:dyDescent="0.35">
      <c r="A1175" s="5">
        <v>66670301</v>
      </c>
      <c r="B1175" s="3" t="s">
        <v>1166</v>
      </c>
      <c r="C1175" s="5" t="s">
        <v>2</v>
      </c>
      <c r="D1175" s="4">
        <v>2.0909999999999997</v>
      </c>
      <c r="E1175" s="16">
        <f t="shared" si="36"/>
        <v>2.0909999999999997</v>
      </c>
      <c r="F1175" s="20"/>
      <c r="G1175" s="23">
        <f t="shared" si="37"/>
        <v>0</v>
      </c>
    </row>
    <row r="1176" spans="1:7" x14ac:dyDescent="0.35">
      <c r="A1176" s="5">
        <v>66671001</v>
      </c>
      <c r="B1176" s="3" t="s">
        <v>1167</v>
      </c>
      <c r="C1176" s="5" t="s">
        <v>2</v>
      </c>
      <c r="D1176" s="4">
        <v>6.293499999999999</v>
      </c>
      <c r="E1176" s="16">
        <f t="shared" si="36"/>
        <v>6.293499999999999</v>
      </c>
      <c r="F1176" s="20"/>
      <c r="G1176" s="23">
        <f t="shared" si="37"/>
        <v>0</v>
      </c>
    </row>
    <row r="1177" spans="1:7" x14ac:dyDescent="0.35">
      <c r="A1177" s="5">
        <v>67010001</v>
      </c>
      <c r="B1177" s="3" t="s">
        <v>1168</v>
      </c>
      <c r="C1177" s="5" t="s">
        <v>2</v>
      </c>
      <c r="D1177" s="4">
        <v>1.4144999999999999</v>
      </c>
      <c r="E1177" s="16">
        <f t="shared" si="36"/>
        <v>1.4144999999999999</v>
      </c>
      <c r="F1177" s="20"/>
      <c r="G1177" s="23">
        <f t="shared" si="37"/>
        <v>0</v>
      </c>
    </row>
    <row r="1178" spans="1:7" x14ac:dyDescent="0.35">
      <c r="A1178" s="5">
        <v>67016001</v>
      </c>
      <c r="B1178" s="3" t="s">
        <v>1169</v>
      </c>
      <c r="C1178" s="5" t="s">
        <v>2</v>
      </c>
      <c r="D1178" s="4">
        <v>2.0909999999999997</v>
      </c>
      <c r="E1178" s="16">
        <f t="shared" si="36"/>
        <v>2.0909999999999997</v>
      </c>
      <c r="F1178" s="20"/>
      <c r="G1178" s="23">
        <f t="shared" si="37"/>
        <v>0</v>
      </c>
    </row>
    <row r="1179" spans="1:7" x14ac:dyDescent="0.35">
      <c r="A1179" s="5">
        <v>67020001</v>
      </c>
      <c r="B1179" s="3" t="s">
        <v>1170</v>
      </c>
      <c r="C1179" s="5" t="s">
        <v>2</v>
      </c>
      <c r="D1179" s="4">
        <v>0.84049999999999991</v>
      </c>
      <c r="E1179" s="16">
        <f t="shared" si="36"/>
        <v>0.84049999999999991</v>
      </c>
      <c r="F1179" s="20"/>
      <c r="G1179" s="23">
        <f t="shared" si="37"/>
        <v>0</v>
      </c>
    </row>
    <row r="1180" spans="1:7" x14ac:dyDescent="0.35">
      <c r="A1180" s="5">
        <v>67035001</v>
      </c>
      <c r="B1180" s="3" t="s">
        <v>1171</v>
      </c>
      <c r="C1180" s="5" t="s">
        <v>2</v>
      </c>
      <c r="D1180" s="4">
        <v>4.0897499999999996</v>
      </c>
      <c r="E1180" s="16">
        <f t="shared" si="36"/>
        <v>4.0897499999999996</v>
      </c>
      <c r="F1180" s="20"/>
      <c r="G1180" s="23">
        <f t="shared" si="37"/>
        <v>0</v>
      </c>
    </row>
    <row r="1181" spans="1:7" x14ac:dyDescent="0.35">
      <c r="A1181" s="5">
        <v>67040001</v>
      </c>
      <c r="B1181" s="3" t="s">
        <v>1172</v>
      </c>
      <c r="C1181" s="5" t="s">
        <v>2</v>
      </c>
      <c r="D1181" s="4">
        <v>0.93274999999999997</v>
      </c>
      <c r="E1181" s="16">
        <f t="shared" si="36"/>
        <v>0.93274999999999997</v>
      </c>
      <c r="F1181" s="20"/>
      <c r="G1181" s="23">
        <f t="shared" si="37"/>
        <v>0</v>
      </c>
    </row>
    <row r="1182" spans="1:7" x14ac:dyDescent="0.35">
      <c r="A1182" s="5">
        <v>67040101</v>
      </c>
      <c r="B1182" s="3" t="s">
        <v>1173</v>
      </c>
      <c r="C1182" s="5" t="s">
        <v>2</v>
      </c>
      <c r="D1182" s="4">
        <v>0.91224999999999989</v>
      </c>
      <c r="E1182" s="16">
        <f t="shared" si="36"/>
        <v>0.91224999999999989</v>
      </c>
      <c r="F1182" s="20"/>
      <c r="G1182" s="23">
        <f t="shared" si="37"/>
        <v>0</v>
      </c>
    </row>
    <row r="1183" spans="1:7" x14ac:dyDescent="0.35">
      <c r="A1183" s="5">
        <v>67065001</v>
      </c>
      <c r="B1183" s="3" t="s">
        <v>1174</v>
      </c>
      <c r="C1183" s="5" t="s">
        <v>2</v>
      </c>
      <c r="D1183" s="4">
        <v>40.518249999999995</v>
      </c>
      <c r="E1183" s="16">
        <f t="shared" si="36"/>
        <v>40.518249999999995</v>
      </c>
      <c r="F1183" s="20"/>
      <c r="G1183" s="23">
        <f t="shared" si="37"/>
        <v>0</v>
      </c>
    </row>
    <row r="1184" spans="1:7" x14ac:dyDescent="0.35">
      <c r="A1184" s="5">
        <v>67074001</v>
      </c>
      <c r="B1184" s="3" t="s">
        <v>1175</v>
      </c>
      <c r="C1184" s="5" t="s">
        <v>2</v>
      </c>
      <c r="D1184" s="4">
        <v>46.463249999999995</v>
      </c>
      <c r="E1184" s="16">
        <f t="shared" si="36"/>
        <v>46.463249999999995</v>
      </c>
      <c r="F1184" s="20"/>
      <c r="G1184" s="23">
        <f t="shared" si="37"/>
        <v>0</v>
      </c>
    </row>
    <row r="1185" spans="1:7" x14ac:dyDescent="0.35">
      <c r="A1185" s="5">
        <v>67110001</v>
      </c>
      <c r="B1185" s="3" t="s">
        <v>1176</v>
      </c>
      <c r="C1185" s="5" t="s">
        <v>2</v>
      </c>
      <c r="D1185" s="4">
        <v>1.4452499999999997</v>
      </c>
      <c r="E1185" s="16">
        <f t="shared" si="36"/>
        <v>1.4452499999999997</v>
      </c>
      <c r="F1185" s="20"/>
      <c r="G1185" s="23">
        <f t="shared" si="37"/>
        <v>0</v>
      </c>
    </row>
    <row r="1186" spans="1:7" x14ac:dyDescent="0.35">
      <c r="A1186" s="5">
        <v>67116001</v>
      </c>
      <c r="B1186" s="3" t="s">
        <v>1177</v>
      </c>
      <c r="C1186" s="5" t="s">
        <v>2</v>
      </c>
      <c r="D1186" s="4">
        <v>1.9884999999999997</v>
      </c>
      <c r="E1186" s="16">
        <f t="shared" si="36"/>
        <v>1.9884999999999997</v>
      </c>
      <c r="F1186" s="20"/>
      <c r="G1186" s="23">
        <f t="shared" si="37"/>
        <v>0</v>
      </c>
    </row>
    <row r="1187" spans="1:7" x14ac:dyDescent="0.35">
      <c r="A1187" s="5">
        <v>67120001</v>
      </c>
      <c r="B1187" s="3" t="s">
        <v>1178</v>
      </c>
      <c r="C1187" s="5" t="s">
        <v>2</v>
      </c>
      <c r="D1187" s="4">
        <v>0.79949999999999999</v>
      </c>
      <c r="E1187" s="16">
        <f t="shared" si="36"/>
        <v>0.79949999999999999</v>
      </c>
      <c r="F1187" s="20"/>
      <c r="G1187" s="23">
        <f t="shared" si="37"/>
        <v>0</v>
      </c>
    </row>
    <row r="1188" spans="1:7" x14ac:dyDescent="0.35">
      <c r="A1188" s="5">
        <v>67135001</v>
      </c>
      <c r="B1188" s="3" t="s">
        <v>1179</v>
      </c>
      <c r="C1188" s="5" t="s">
        <v>2</v>
      </c>
      <c r="D1188" s="4">
        <v>4.0897499999999996</v>
      </c>
      <c r="E1188" s="16">
        <f t="shared" si="36"/>
        <v>4.0897499999999996</v>
      </c>
      <c r="F1188" s="20"/>
      <c r="G1188" s="23">
        <f t="shared" si="37"/>
        <v>0</v>
      </c>
    </row>
    <row r="1189" spans="1:7" x14ac:dyDescent="0.35">
      <c r="A1189" s="5">
        <v>67140001</v>
      </c>
      <c r="B1189" s="3" t="s">
        <v>1180</v>
      </c>
      <c r="C1189" s="5" t="s">
        <v>2</v>
      </c>
      <c r="D1189" s="4">
        <v>0.91224999999999989</v>
      </c>
      <c r="E1189" s="16">
        <f t="shared" si="36"/>
        <v>0.91224999999999989</v>
      </c>
      <c r="F1189" s="20"/>
      <c r="G1189" s="23">
        <f t="shared" si="37"/>
        <v>0</v>
      </c>
    </row>
    <row r="1190" spans="1:7" x14ac:dyDescent="0.35">
      <c r="A1190" s="5">
        <v>67140101</v>
      </c>
      <c r="B1190" s="3" t="s">
        <v>1181</v>
      </c>
      <c r="C1190" s="5" t="s">
        <v>2</v>
      </c>
      <c r="D1190" s="4">
        <v>0.91224999999999989</v>
      </c>
      <c r="E1190" s="16">
        <f t="shared" si="36"/>
        <v>0.91224999999999989</v>
      </c>
      <c r="F1190" s="20"/>
      <c r="G1190" s="23">
        <f t="shared" si="37"/>
        <v>0</v>
      </c>
    </row>
    <row r="1191" spans="1:7" x14ac:dyDescent="0.35">
      <c r="A1191" s="5">
        <v>67210001</v>
      </c>
      <c r="B1191" s="3" t="s">
        <v>1182</v>
      </c>
      <c r="C1191" s="5" t="s">
        <v>2</v>
      </c>
      <c r="D1191" s="4">
        <v>3.4439999999999995</v>
      </c>
      <c r="E1191" s="16">
        <f t="shared" si="36"/>
        <v>3.4439999999999995</v>
      </c>
      <c r="F1191" s="20"/>
      <c r="G1191" s="23">
        <f t="shared" si="37"/>
        <v>0</v>
      </c>
    </row>
    <row r="1192" spans="1:7" x14ac:dyDescent="0.35">
      <c r="A1192" s="5">
        <v>67220001</v>
      </c>
      <c r="B1192" s="3" t="s">
        <v>1183</v>
      </c>
      <c r="C1192" s="5" t="s">
        <v>2</v>
      </c>
      <c r="D1192" s="4">
        <v>2.8085</v>
      </c>
      <c r="E1192" s="16">
        <f t="shared" si="36"/>
        <v>2.8085</v>
      </c>
      <c r="F1192" s="20"/>
      <c r="G1192" s="23">
        <f t="shared" si="37"/>
        <v>0</v>
      </c>
    </row>
    <row r="1193" spans="1:7" x14ac:dyDescent="0.35">
      <c r="A1193" s="5">
        <v>67235001</v>
      </c>
      <c r="B1193" s="3" t="s">
        <v>1184</v>
      </c>
      <c r="C1193" s="5" t="s">
        <v>2</v>
      </c>
      <c r="D1193" s="4">
        <v>7.0622499999999988</v>
      </c>
      <c r="E1193" s="16">
        <f t="shared" si="36"/>
        <v>7.0622499999999988</v>
      </c>
      <c r="F1193" s="20"/>
      <c r="G1193" s="23">
        <f t="shared" si="37"/>
        <v>0</v>
      </c>
    </row>
    <row r="1194" spans="1:7" x14ac:dyDescent="0.35">
      <c r="A1194" s="5">
        <v>67401001</v>
      </c>
      <c r="B1194" s="3" t="s">
        <v>1185</v>
      </c>
      <c r="C1194" s="5" t="s">
        <v>2</v>
      </c>
      <c r="D1194" s="4">
        <v>2.5932499999999994</v>
      </c>
      <c r="E1194" s="16">
        <f t="shared" si="36"/>
        <v>2.5932499999999994</v>
      </c>
      <c r="F1194" s="20"/>
      <c r="G1194" s="23">
        <f t="shared" si="37"/>
        <v>0</v>
      </c>
    </row>
    <row r="1195" spans="1:7" x14ac:dyDescent="0.35">
      <c r="A1195" s="5">
        <v>68502001</v>
      </c>
      <c r="B1195" s="3" t="s">
        <v>1186</v>
      </c>
      <c r="C1195" s="5" t="s">
        <v>2</v>
      </c>
      <c r="D1195" s="4">
        <v>0.73799999999999988</v>
      </c>
      <c r="E1195" s="16">
        <f t="shared" si="36"/>
        <v>0.73799999999999988</v>
      </c>
      <c r="F1195" s="20"/>
      <c r="G1195" s="23">
        <f t="shared" si="37"/>
        <v>0</v>
      </c>
    </row>
    <row r="1196" spans="1:7" x14ac:dyDescent="0.35">
      <c r="A1196" s="5">
        <v>68502101</v>
      </c>
      <c r="B1196" s="3" t="s">
        <v>1187</v>
      </c>
      <c r="C1196" s="5" t="s">
        <v>2</v>
      </c>
      <c r="D1196" s="4">
        <v>0.76874999999999993</v>
      </c>
      <c r="E1196" s="16">
        <f t="shared" si="36"/>
        <v>0.76874999999999993</v>
      </c>
      <c r="F1196" s="20"/>
      <c r="G1196" s="23">
        <f t="shared" si="37"/>
        <v>0</v>
      </c>
    </row>
    <row r="1197" spans="1:7" x14ac:dyDescent="0.35">
      <c r="A1197" s="5">
        <v>68512101</v>
      </c>
      <c r="B1197" s="3" t="s">
        <v>1188</v>
      </c>
      <c r="C1197" s="5" t="s">
        <v>2</v>
      </c>
      <c r="D1197" s="4">
        <v>0.76874999999999993</v>
      </c>
      <c r="E1197" s="16">
        <f t="shared" si="36"/>
        <v>0.76874999999999993</v>
      </c>
      <c r="F1197" s="20"/>
      <c r="G1197" s="23">
        <f t="shared" si="37"/>
        <v>0</v>
      </c>
    </row>
    <row r="1198" spans="1:7" x14ac:dyDescent="0.35">
      <c r="A1198" s="5">
        <v>68831001</v>
      </c>
      <c r="B1198" s="3" t="s">
        <v>1189</v>
      </c>
      <c r="C1198" s="5" t="s">
        <v>2</v>
      </c>
      <c r="D1198" s="4">
        <v>0.21524999999999997</v>
      </c>
      <c r="E1198" s="16">
        <f t="shared" si="36"/>
        <v>0.21524999999999997</v>
      </c>
      <c r="F1198" s="20"/>
      <c r="G1198" s="23">
        <f t="shared" si="37"/>
        <v>0</v>
      </c>
    </row>
    <row r="1199" spans="1:7" x14ac:dyDescent="0.35">
      <c r="A1199" s="5">
        <v>68832001</v>
      </c>
      <c r="B1199" s="3" t="s">
        <v>1190</v>
      </c>
      <c r="C1199" s="5" t="s">
        <v>2</v>
      </c>
      <c r="D1199" s="4">
        <v>0.21524999999999997</v>
      </c>
      <c r="E1199" s="16">
        <f t="shared" si="36"/>
        <v>0.21524999999999997</v>
      </c>
      <c r="F1199" s="20"/>
      <c r="G1199" s="23">
        <f t="shared" si="37"/>
        <v>0</v>
      </c>
    </row>
    <row r="1200" spans="1:7" x14ac:dyDescent="0.35">
      <c r="A1200" s="5">
        <v>68851001</v>
      </c>
      <c r="B1200" s="3" t="s">
        <v>1191</v>
      </c>
      <c r="C1200" s="5" t="s">
        <v>2</v>
      </c>
      <c r="D1200" s="4">
        <v>0.21524999999999997</v>
      </c>
      <c r="E1200" s="16">
        <f t="shared" si="36"/>
        <v>0.21524999999999997</v>
      </c>
      <c r="F1200" s="20"/>
      <c r="G1200" s="23">
        <f t="shared" si="37"/>
        <v>0</v>
      </c>
    </row>
    <row r="1201" spans="1:7" x14ac:dyDescent="0.35">
      <c r="A1201" s="5">
        <v>68852001</v>
      </c>
      <c r="B1201" s="3" t="s">
        <v>1192</v>
      </c>
      <c r="C1201" s="5" t="s">
        <v>2</v>
      </c>
      <c r="D1201" s="4">
        <v>0.23574999999999999</v>
      </c>
      <c r="E1201" s="16">
        <f t="shared" si="36"/>
        <v>0.23574999999999999</v>
      </c>
      <c r="F1201" s="20"/>
      <c r="G1201" s="23">
        <f t="shared" si="37"/>
        <v>0</v>
      </c>
    </row>
    <row r="1202" spans="1:7" x14ac:dyDescent="0.35">
      <c r="A1202" s="5">
        <v>68881001</v>
      </c>
      <c r="B1202" s="3" t="s">
        <v>1193</v>
      </c>
      <c r="C1202" s="5" t="s">
        <v>2</v>
      </c>
      <c r="D1202" s="4">
        <v>0.35874999999999996</v>
      </c>
      <c r="E1202" s="16">
        <f t="shared" si="36"/>
        <v>0.35874999999999996</v>
      </c>
      <c r="F1202" s="20"/>
      <c r="G1202" s="23">
        <f t="shared" si="37"/>
        <v>0</v>
      </c>
    </row>
    <row r="1203" spans="1:7" x14ac:dyDescent="0.35">
      <c r="A1203" s="5">
        <v>69112201</v>
      </c>
      <c r="B1203" s="3" t="s">
        <v>1194</v>
      </c>
      <c r="C1203" s="5" t="s">
        <v>2</v>
      </c>
      <c r="D1203" s="4">
        <v>3.9257499999999999</v>
      </c>
      <c r="E1203" s="16">
        <f t="shared" si="36"/>
        <v>3.9257499999999999</v>
      </c>
      <c r="F1203" s="20"/>
      <c r="G1203" s="23">
        <f t="shared" si="37"/>
        <v>0</v>
      </c>
    </row>
    <row r="1204" spans="1:7" x14ac:dyDescent="0.35">
      <c r="A1204" s="5">
        <v>69113201</v>
      </c>
      <c r="B1204" s="3" t="s">
        <v>1195</v>
      </c>
      <c r="C1204" s="5" t="s">
        <v>2</v>
      </c>
      <c r="D1204" s="4">
        <v>2.8802499999999998</v>
      </c>
      <c r="E1204" s="16">
        <f t="shared" si="36"/>
        <v>2.8802499999999998</v>
      </c>
      <c r="F1204" s="20"/>
      <c r="G1204" s="23">
        <f t="shared" si="37"/>
        <v>0</v>
      </c>
    </row>
    <row r="1205" spans="1:7" x14ac:dyDescent="0.35">
      <c r="A1205" s="5">
        <v>69122201</v>
      </c>
      <c r="B1205" s="3" t="s">
        <v>1196</v>
      </c>
      <c r="C1205" s="5" t="s">
        <v>2</v>
      </c>
      <c r="D1205" s="4">
        <v>6.0987499999999999</v>
      </c>
      <c r="E1205" s="16">
        <f t="shared" si="36"/>
        <v>6.0987499999999999</v>
      </c>
      <c r="F1205" s="20"/>
      <c r="G1205" s="23">
        <f t="shared" si="37"/>
        <v>0</v>
      </c>
    </row>
    <row r="1206" spans="1:7" x14ac:dyDescent="0.35">
      <c r="A1206" s="5">
        <v>69142201</v>
      </c>
      <c r="B1206" s="3" t="s">
        <v>1197</v>
      </c>
      <c r="C1206" s="5" t="s">
        <v>2</v>
      </c>
      <c r="D1206" s="4">
        <v>10.352499999999999</v>
      </c>
      <c r="E1206" s="16">
        <f t="shared" si="36"/>
        <v>10.352499999999999</v>
      </c>
      <c r="F1206" s="20"/>
      <c r="G1206" s="23">
        <f t="shared" si="37"/>
        <v>0</v>
      </c>
    </row>
    <row r="1207" spans="1:7" x14ac:dyDescent="0.35">
      <c r="A1207" s="5">
        <v>69142601</v>
      </c>
      <c r="B1207" s="3" t="s">
        <v>1198</v>
      </c>
      <c r="C1207" s="5" t="s">
        <v>2</v>
      </c>
      <c r="D1207" s="4">
        <v>13.6325</v>
      </c>
      <c r="E1207" s="16">
        <f t="shared" si="36"/>
        <v>13.6325</v>
      </c>
      <c r="F1207" s="20"/>
      <c r="G1207" s="23">
        <f t="shared" si="37"/>
        <v>0</v>
      </c>
    </row>
    <row r="1208" spans="1:7" x14ac:dyDescent="0.35">
      <c r="A1208" s="5">
        <v>69143301</v>
      </c>
      <c r="B1208" s="3" t="s">
        <v>1199</v>
      </c>
      <c r="C1208" s="5" t="s">
        <v>2</v>
      </c>
      <c r="D1208" s="4">
        <v>12.35125</v>
      </c>
      <c r="E1208" s="16">
        <f t="shared" si="36"/>
        <v>12.35125</v>
      </c>
      <c r="F1208" s="20"/>
      <c r="G1208" s="23">
        <f t="shared" si="37"/>
        <v>0</v>
      </c>
    </row>
    <row r="1209" spans="1:7" x14ac:dyDescent="0.35">
      <c r="A1209" s="5">
        <v>69152201</v>
      </c>
      <c r="B1209" s="3" t="s">
        <v>1200</v>
      </c>
      <c r="C1209" s="5" t="s">
        <v>2</v>
      </c>
      <c r="D1209" s="4">
        <v>12.843249999999998</v>
      </c>
      <c r="E1209" s="16">
        <f t="shared" si="36"/>
        <v>12.843249999999998</v>
      </c>
      <c r="F1209" s="20"/>
      <c r="G1209" s="23">
        <f t="shared" si="37"/>
        <v>0</v>
      </c>
    </row>
    <row r="1210" spans="1:7" x14ac:dyDescent="0.35">
      <c r="A1210" s="5">
        <v>69153301</v>
      </c>
      <c r="B1210" s="3" t="s">
        <v>1201</v>
      </c>
      <c r="C1210" s="5" t="s">
        <v>2</v>
      </c>
      <c r="D1210" s="4">
        <v>14.770249999999999</v>
      </c>
      <c r="E1210" s="16">
        <f t="shared" si="36"/>
        <v>14.770249999999999</v>
      </c>
      <c r="F1210" s="20"/>
      <c r="G1210" s="23">
        <f t="shared" si="37"/>
        <v>0</v>
      </c>
    </row>
    <row r="1211" spans="1:7" x14ac:dyDescent="0.35">
      <c r="A1211" s="5">
        <v>69242201</v>
      </c>
      <c r="B1211" s="3" t="s">
        <v>1202</v>
      </c>
      <c r="C1211" s="5" t="s">
        <v>2</v>
      </c>
      <c r="D1211" s="4">
        <v>22.385999999999999</v>
      </c>
      <c r="E1211" s="16">
        <f t="shared" si="36"/>
        <v>22.385999999999999</v>
      </c>
      <c r="F1211" s="20"/>
      <c r="G1211" s="23">
        <f t="shared" si="37"/>
        <v>0</v>
      </c>
    </row>
    <row r="1212" spans="1:7" x14ac:dyDescent="0.35">
      <c r="A1212" s="5">
        <v>69252201</v>
      </c>
      <c r="B1212" s="3" t="s">
        <v>1203</v>
      </c>
      <c r="C1212" s="5" t="s">
        <v>2</v>
      </c>
      <c r="D1212" s="4">
        <v>29.765999999999998</v>
      </c>
      <c r="E1212" s="16">
        <f t="shared" si="36"/>
        <v>29.765999999999998</v>
      </c>
      <c r="F1212" s="20"/>
      <c r="G1212" s="23">
        <f t="shared" si="37"/>
        <v>0</v>
      </c>
    </row>
    <row r="1213" spans="1:7" x14ac:dyDescent="0.35">
      <c r="A1213" s="5">
        <v>70610201</v>
      </c>
      <c r="B1213" s="3" t="s">
        <v>1204</v>
      </c>
      <c r="C1213" s="5" t="s">
        <v>2</v>
      </c>
      <c r="D1213" s="4">
        <v>22.867749999999997</v>
      </c>
      <c r="E1213" s="16">
        <f t="shared" si="36"/>
        <v>22.867749999999997</v>
      </c>
      <c r="F1213" s="20"/>
      <c r="G1213" s="23">
        <f t="shared" si="37"/>
        <v>0</v>
      </c>
    </row>
    <row r="1214" spans="1:7" x14ac:dyDescent="0.35">
      <c r="A1214" s="5">
        <v>70610401</v>
      </c>
      <c r="B1214" s="3" t="s">
        <v>1205</v>
      </c>
      <c r="C1214" s="5" t="s">
        <v>2</v>
      </c>
      <c r="D1214" s="4">
        <v>4.3460000000000001</v>
      </c>
      <c r="E1214" s="16">
        <f t="shared" si="36"/>
        <v>4.3460000000000001</v>
      </c>
      <c r="F1214" s="20"/>
      <c r="G1214" s="23">
        <f t="shared" si="37"/>
        <v>0</v>
      </c>
    </row>
    <row r="1215" spans="1:7" x14ac:dyDescent="0.35">
      <c r="A1215" s="5">
        <v>70690201</v>
      </c>
      <c r="B1215" s="3" t="s">
        <v>1206</v>
      </c>
      <c r="C1215" s="5" t="s">
        <v>2</v>
      </c>
      <c r="D1215" s="4">
        <v>22.867749999999997</v>
      </c>
      <c r="E1215" s="16">
        <f t="shared" si="36"/>
        <v>22.867749999999997</v>
      </c>
      <c r="F1215" s="20"/>
      <c r="G1215" s="23">
        <f t="shared" si="37"/>
        <v>0</v>
      </c>
    </row>
    <row r="1216" spans="1:7" x14ac:dyDescent="0.35">
      <c r="A1216" s="5">
        <v>72890201</v>
      </c>
      <c r="B1216" s="3" t="s">
        <v>1207</v>
      </c>
      <c r="C1216" s="5" t="s">
        <v>2</v>
      </c>
      <c r="D1216" s="4">
        <v>38.334999999999994</v>
      </c>
      <c r="E1216" s="16">
        <f t="shared" si="36"/>
        <v>38.334999999999994</v>
      </c>
      <c r="F1216" s="20"/>
      <c r="G1216" s="23">
        <f t="shared" si="37"/>
        <v>0</v>
      </c>
    </row>
    <row r="1217" spans="1:7" x14ac:dyDescent="0.35">
      <c r="A1217" s="5">
        <v>72891201</v>
      </c>
      <c r="B1217" s="3" t="s">
        <v>1208</v>
      </c>
      <c r="C1217" s="5" t="s">
        <v>2</v>
      </c>
      <c r="D1217" s="4">
        <v>64.656999999999996</v>
      </c>
      <c r="E1217" s="16">
        <f t="shared" si="36"/>
        <v>64.656999999999996</v>
      </c>
      <c r="F1217" s="20"/>
      <c r="G1217" s="23">
        <f t="shared" si="37"/>
        <v>0</v>
      </c>
    </row>
    <row r="1218" spans="1:7" x14ac:dyDescent="0.35">
      <c r="A1218" s="5">
        <v>72990401</v>
      </c>
      <c r="B1218" s="3" t="s">
        <v>1209</v>
      </c>
      <c r="C1218" s="5" t="s">
        <v>2</v>
      </c>
      <c r="D1218" s="4">
        <v>72.344499999999996</v>
      </c>
      <c r="E1218" s="16">
        <f t="shared" si="36"/>
        <v>72.344499999999996</v>
      </c>
      <c r="F1218" s="20"/>
      <c r="G1218" s="23">
        <f t="shared" si="37"/>
        <v>0</v>
      </c>
    </row>
    <row r="1219" spans="1:7" x14ac:dyDescent="0.35">
      <c r="A1219" s="5">
        <v>72991201</v>
      </c>
      <c r="B1219" s="3" t="s">
        <v>1210</v>
      </c>
      <c r="C1219" s="5" t="s">
        <v>2</v>
      </c>
      <c r="D1219" s="4">
        <v>66.625</v>
      </c>
      <c r="E1219" s="16">
        <f t="shared" si="36"/>
        <v>66.625</v>
      </c>
      <c r="F1219" s="20"/>
      <c r="G1219" s="23">
        <f t="shared" si="37"/>
        <v>0</v>
      </c>
    </row>
    <row r="1220" spans="1:7" x14ac:dyDescent="0.35">
      <c r="A1220" s="5">
        <v>72992201</v>
      </c>
      <c r="B1220" s="3" t="s">
        <v>1211</v>
      </c>
      <c r="C1220" s="5" t="s">
        <v>2</v>
      </c>
      <c r="D1220" s="4">
        <v>75.327249999999992</v>
      </c>
      <c r="E1220" s="16">
        <f t="shared" si="36"/>
        <v>75.327249999999992</v>
      </c>
      <c r="F1220" s="20"/>
      <c r="G1220" s="23">
        <f t="shared" si="37"/>
        <v>0</v>
      </c>
    </row>
    <row r="1221" spans="1:7" x14ac:dyDescent="0.35">
      <c r="A1221" s="5">
        <v>72992202</v>
      </c>
      <c r="B1221" s="3" t="s">
        <v>1212</v>
      </c>
      <c r="C1221" s="5" t="s">
        <v>2</v>
      </c>
      <c r="D1221" s="4">
        <v>66.625</v>
      </c>
      <c r="E1221" s="16">
        <f t="shared" si="36"/>
        <v>66.625</v>
      </c>
      <c r="F1221" s="20"/>
      <c r="G1221" s="23">
        <f t="shared" si="37"/>
        <v>0</v>
      </c>
    </row>
    <row r="1222" spans="1:7" x14ac:dyDescent="0.35">
      <c r="A1222" s="5">
        <v>72992301</v>
      </c>
      <c r="B1222" s="3" t="s">
        <v>1213</v>
      </c>
      <c r="C1222" s="5" t="s">
        <v>2</v>
      </c>
      <c r="D1222" s="4">
        <v>80.79049999999998</v>
      </c>
      <c r="E1222" s="16">
        <f t="shared" ref="E1222:E1285" si="38">D1222*(1-$E$3)</f>
        <v>80.79049999999998</v>
      </c>
      <c r="F1222" s="20"/>
      <c r="G1222" s="23">
        <f t="shared" ref="G1222:G1285" si="39">E1222*F1222</f>
        <v>0</v>
      </c>
    </row>
    <row r="1223" spans="1:7" x14ac:dyDescent="0.35">
      <c r="A1223" s="5">
        <v>73190801</v>
      </c>
      <c r="B1223" s="3" t="s">
        <v>1214</v>
      </c>
      <c r="C1223" s="5" t="s">
        <v>2</v>
      </c>
      <c r="D1223" s="4">
        <v>84.377999999999986</v>
      </c>
      <c r="E1223" s="16">
        <f t="shared" si="38"/>
        <v>84.377999999999986</v>
      </c>
      <c r="F1223" s="20"/>
      <c r="G1223" s="23">
        <f t="shared" si="39"/>
        <v>0</v>
      </c>
    </row>
    <row r="1224" spans="1:7" x14ac:dyDescent="0.35">
      <c r="A1224" s="5">
        <v>73192201</v>
      </c>
      <c r="B1224" s="3" t="s">
        <v>1215</v>
      </c>
      <c r="C1224" s="5" t="s">
        <v>2</v>
      </c>
      <c r="D1224" s="4">
        <v>83.014749999999992</v>
      </c>
      <c r="E1224" s="16">
        <f t="shared" si="38"/>
        <v>83.014749999999992</v>
      </c>
      <c r="F1224" s="20"/>
      <c r="G1224" s="23">
        <f t="shared" si="39"/>
        <v>0</v>
      </c>
    </row>
    <row r="1225" spans="1:7" x14ac:dyDescent="0.35">
      <c r="A1225" s="5">
        <v>73192401</v>
      </c>
      <c r="B1225" s="3" t="s">
        <v>1216</v>
      </c>
      <c r="C1225" s="5" t="s">
        <v>2</v>
      </c>
      <c r="D1225" s="4">
        <v>84.377999999999986</v>
      </c>
      <c r="E1225" s="16">
        <f t="shared" si="38"/>
        <v>84.377999999999986</v>
      </c>
      <c r="F1225" s="20"/>
      <c r="G1225" s="23">
        <f t="shared" si="39"/>
        <v>0</v>
      </c>
    </row>
    <row r="1226" spans="1:7" x14ac:dyDescent="0.35">
      <c r="A1226" s="5">
        <v>73192402</v>
      </c>
      <c r="B1226" s="3" t="s">
        <v>1217</v>
      </c>
      <c r="C1226" s="5" t="s">
        <v>2</v>
      </c>
      <c r="D1226" s="4">
        <v>83.014749999999992</v>
      </c>
      <c r="E1226" s="16">
        <f t="shared" si="38"/>
        <v>83.014749999999992</v>
      </c>
      <c r="F1226" s="20"/>
      <c r="G1226" s="23">
        <f t="shared" si="39"/>
        <v>0</v>
      </c>
    </row>
    <row r="1227" spans="1:7" x14ac:dyDescent="0.35">
      <c r="A1227" s="5">
        <v>73290401</v>
      </c>
      <c r="B1227" s="3" t="s">
        <v>1218</v>
      </c>
      <c r="C1227" s="5" t="s">
        <v>2</v>
      </c>
      <c r="D1227" s="4">
        <v>23.8825</v>
      </c>
      <c r="E1227" s="16">
        <f t="shared" si="38"/>
        <v>23.8825</v>
      </c>
      <c r="F1227" s="20"/>
      <c r="G1227" s="23">
        <f t="shared" si="39"/>
        <v>0</v>
      </c>
    </row>
    <row r="1228" spans="1:7" x14ac:dyDescent="0.35">
      <c r="A1228" s="5">
        <v>73290801</v>
      </c>
      <c r="B1228" s="3" t="s">
        <v>1219</v>
      </c>
      <c r="C1228" s="5" t="s">
        <v>2</v>
      </c>
      <c r="D1228" s="4">
        <v>43.992999999999995</v>
      </c>
      <c r="E1228" s="16">
        <f t="shared" si="38"/>
        <v>43.992999999999995</v>
      </c>
      <c r="F1228" s="20"/>
      <c r="G1228" s="23">
        <f t="shared" si="39"/>
        <v>0</v>
      </c>
    </row>
    <row r="1229" spans="1:7" x14ac:dyDescent="0.35">
      <c r="A1229" s="5">
        <v>73291101</v>
      </c>
      <c r="B1229" s="3" t="s">
        <v>1220</v>
      </c>
      <c r="C1229" s="5" t="s">
        <v>2</v>
      </c>
      <c r="D1229" s="4">
        <v>28.474499999999999</v>
      </c>
      <c r="E1229" s="16">
        <f t="shared" si="38"/>
        <v>28.474499999999999</v>
      </c>
      <c r="F1229" s="20"/>
      <c r="G1229" s="23">
        <f t="shared" si="39"/>
        <v>0</v>
      </c>
    </row>
    <row r="1230" spans="1:7" x14ac:dyDescent="0.35">
      <c r="A1230" s="5">
        <v>73291201</v>
      </c>
      <c r="B1230" s="3" t="s">
        <v>1221</v>
      </c>
      <c r="C1230" s="5" t="s">
        <v>2</v>
      </c>
      <c r="D1230" s="4">
        <v>24.415499999999998</v>
      </c>
      <c r="E1230" s="16">
        <f t="shared" si="38"/>
        <v>24.415499999999998</v>
      </c>
      <c r="F1230" s="20"/>
      <c r="G1230" s="23">
        <f t="shared" si="39"/>
        <v>0</v>
      </c>
    </row>
    <row r="1231" spans="1:7" x14ac:dyDescent="0.35">
      <c r="A1231" s="5">
        <v>73292401</v>
      </c>
      <c r="B1231" s="3" t="s">
        <v>1222</v>
      </c>
      <c r="C1231" s="5" t="s">
        <v>2</v>
      </c>
      <c r="D1231" s="4">
        <v>43.992999999999995</v>
      </c>
      <c r="E1231" s="16">
        <f t="shared" si="38"/>
        <v>43.992999999999995</v>
      </c>
      <c r="F1231" s="20"/>
      <c r="G1231" s="23">
        <f t="shared" si="39"/>
        <v>0</v>
      </c>
    </row>
    <row r="1232" spans="1:7" x14ac:dyDescent="0.35">
      <c r="A1232" s="5">
        <v>73380501</v>
      </c>
      <c r="B1232" s="3" t="s">
        <v>1223</v>
      </c>
      <c r="C1232" s="5" t="s">
        <v>2</v>
      </c>
      <c r="D1232" s="4">
        <v>2950.5547499999998</v>
      </c>
      <c r="E1232" s="16">
        <f t="shared" si="38"/>
        <v>2950.5547499999998</v>
      </c>
      <c r="F1232" s="20"/>
      <c r="G1232" s="23">
        <f t="shared" si="39"/>
        <v>0</v>
      </c>
    </row>
    <row r="1233" spans="1:7" x14ac:dyDescent="0.35">
      <c r="A1233" s="5">
        <v>73540301</v>
      </c>
      <c r="B1233" s="3" t="s">
        <v>1224</v>
      </c>
      <c r="C1233" s="5" t="s">
        <v>2</v>
      </c>
      <c r="D1233" s="4">
        <v>21.084249999999997</v>
      </c>
      <c r="E1233" s="16">
        <f t="shared" si="38"/>
        <v>21.084249999999997</v>
      </c>
      <c r="F1233" s="20"/>
      <c r="G1233" s="23">
        <f t="shared" si="39"/>
        <v>0</v>
      </c>
    </row>
    <row r="1234" spans="1:7" x14ac:dyDescent="0.35">
      <c r="A1234" s="5">
        <v>73540501</v>
      </c>
      <c r="B1234" s="3" t="s">
        <v>1225</v>
      </c>
      <c r="C1234" s="5" t="s">
        <v>2</v>
      </c>
      <c r="D1234" s="4">
        <v>25.963249999999995</v>
      </c>
      <c r="E1234" s="16">
        <f t="shared" si="38"/>
        <v>25.963249999999995</v>
      </c>
      <c r="F1234" s="20"/>
      <c r="G1234" s="23">
        <f t="shared" si="39"/>
        <v>0</v>
      </c>
    </row>
    <row r="1235" spans="1:7" x14ac:dyDescent="0.35">
      <c r="A1235" s="5">
        <v>73540901</v>
      </c>
      <c r="B1235" s="3" t="s">
        <v>1226</v>
      </c>
      <c r="C1235" s="5" t="s">
        <v>2</v>
      </c>
      <c r="D1235" s="4">
        <v>32.748749999999994</v>
      </c>
      <c r="E1235" s="16">
        <f t="shared" si="38"/>
        <v>32.748749999999994</v>
      </c>
      <c r="F1235" s="20"/>
      <c r="G1235" s="23">
        <f t="shared" si="39"/>
        <v>0</v>
      </c>
    </row>
    <row r="1236" spans="1:7" x14ac:dyDescent="0.35">
      <c r="A1236" s="5">
        <v>73541201</v>
      </c>
      <c r="B1236" s="3" t="s">
        <v>1227</v>
      </c>
      <c r="C1236" s="5" t="s">
        <v>2</v>
      </c>
      <c r="D1236" s="4">
        <v>44.382499999999993</v>
      </c>
      <c r="E1236" s="16">
        <f t="shared" si="38"/>
        <v>44.382499999999993</v>
      </c>
      <c r="F1236" s="20"/>
      <c r="G1236" s="23">
        <f t="shared" si="39"/>
        <v>0</v>
      </c>
    </row>
    <row r="1237" spans="1:7" x14ac:dyDescent="0.35">
      <c r="A1237" s="5">
        <v>73541401</v>
      </c>
      <c r="B1237" s="3" t="s">
        <v>1228</v>
      </c>
      <c r="C1237" s="5" t="s">
        <v>2</v>
      </c>
      <c r="D1237" s="4">
        <v>67.322000000000003</v>
      </c>
      <c r="E1237" s="16">
        <f t="shared" si="38"/>
        <v>67.322000000000003</v>
      </c>
      <c r="F1237" s="20"/>
      <c r="G1237" s="23">
        <f t="shared" si="39"/>
        <v>0</v>
      </c>
    </row>
    <row r="1238" spans="1:7" x14ac:dyDescent="0.35">
      <c r="A1238" s="5">
        <v>73542401</v>
      </c>
      <c r="B1238" s="3" t="s">
        <v>1229</v>
      </c>
      <c r="C1238" s="5" t="s">
        <v>2</v>
      </c>
      <c r="D1238" s="4">
        <v>77.612999999999985</v>
      </c>
      <c r="E1238" s="16">
        <f t="shared" si="38"/>
        <v>77.612999999999985</v>
      </c>
      <c r="F1238" s="20"/>
      <c r="G1238" s="23">
        <f t="shared" si="39"/>
        <v>0</v>
      </c>
    </row>
    <row r="1239" spans="1:7" x14ac:dyDescent="0.35">
      <c r="A1239" s="5">
        <v>73542801</v>
      </c>
      <c r="B1239" s="3" t="s">
        <v>1230</v>
      </c>
      <c r="C1239" s="5" t="s">
        <v>2</v>
      </c>
      <c r="D1239" s="4">
        <v>99.732499999999987</v>
      </c>
      <c r="E1239" s="16">
        <f t="shared" si="38"/>
        <v>99.732499999999987</v>
      </c>
      <c r="F1239" s="20"/>
      <c r="G1239" s="23">
        <f t="shared" si="39"/>
        <v>0</v>
      </c>
    </row>
    <row r="1240" spans="1:7" x14ac:dyDescent="0.35">
      <c r="A1240" s="5">
        <v>73544201</v>
      </c>
      <c r="B1240" s="3" t="s">
        <v>1231</v>
      </c>
      <c r="C1240" s="5" t="s">
        <v>2</v>
      </c>
      <c r="D1240" s="4">
        <v>135.45374999999999</v>
      </c>
      <c r="E1240" s="16">
        <f t="shared" si="38"/>
        <v>135.45374999999999</v>
      </c>
      <c r="F1240" s="20"/>
      <c r="G1240" s="23">
        <f t="shared" si="39"/>
        <v>0</v>
      </c>
    </row>
    <row r="1241" spans="1:7" x14ac:dyDescent="0.35">
      <c r="A1241" s="5">
        <v>73545601</v>
      </c>
      <c r="B1241" s="3" t="s">
        <v>1232</v>
      </c>
      <c r="C1241" s="5" t="s">
        <v>2</v>
      </c>
      <c r="D1241" s="4">
        <v>177.42749999999998</v>
      </c>
      <c r="E1241" s="16">
        <f t="shared" si="38"/>
        <v>177.42749999999998</v>
      </c>
      <c r="F1241" s="20"/>
      <c r="G1241" s="23">
        <f t="shared" si="39"/>
        <v>0</v>
      </c>
    </row>
    <row r="1242" spans="1:7" x14ac:dyDescent="0.35">
      <c r="A1242" s="5">
        <v>73547001</v>
      </c>
      <c r="B1242" s="3" t="s">
        <v>1233</v>
      </c>
      <c r="C1242" s="5" t="s">
        <v>2</v>
      </c>
      <c r="D1242" s="4">
        <v>248.80849999999998</v>
      </c>
      <c r="E1242" s="16">
        <f t="shared" si="38"/>
        <v>248.80849999999998</v>
      </c>
      <c r="F1242" s="20"/>
      <c r="G1242" s="23">
        <f t="shared" si="39"/>
        <v>0</v>
      </c>
    </row>
    <row r="1243" spans="1:7" x14ac:dyDescent="0.35">
      <c r="A1243" s="5">
        <v>73548401</v>
      </c>
      <c r="B1243" s="3" t="s">
        <v>1234</v>
      </c>
      <c r="C1243" s="5" t="s">
        <v>2</v>
      </c>
      <c r="D1243" s="4">
        <v>291.7355</v>
      </c>
      <c r="E1243" s="16">
        <f t="shared" si="38"/>
        <v>291.7355</v>
      </c>
      <c r="F1243" s="20"/>
      <c r="G1243" s="23">
        <f t="shared" si="39"/>
        <v>0</v>
      </c>
    </row>
    <row r="1244" spans="1:7" x14ac:dyDescent="0.35">
      <c r="A1244" s="5">
        <v>73549801</v>
      </c>
      <c r="B1244" s="3" t="s">
        <v>1235</v>
      </c>
      <c r="C1244" s="5" t="s">
        <v>2</v>
      </c>
      <c r="D1244" s="4">
        <v>334.73424999999997</v>
      </c>
      <c r="E1244" s="16">
        <f t="shared" si="38"/>
        <v>334.73424999999997</v>
      </c>
      <c r="F1244" s="20"/>
      <c r="G1244" s="23">
        <f t="shared" si="39"/>
        <v>0</v>
      </c>
    </row>
    <row r="1245" spans="1:7" x14ac:dyDescent="0.35">
      <c r="A1245" s="5">
        <v>73550301</v>
      </c>
      <c r="B1245" s="3" t="s">
        <v>1236</v>
      </c>
      <c r="C1245" s="5" t="s">
        <v>2</v>
      </c>
      <c r="D1245" s="4">
        <v>19.280249999999999</v>
      </c>
      <c r="E1245" s="16">
        <f t="shared" si="38"/>
        <v>19.280249999999999</v>
      </c>
      <c r="F1245" s="20"/>
      <c r="G1245" s="23">
        <f t="shared" si="39"/>
        <v>0</v>
      </c>
    </row>
    <row r="1246" spans="1:7" x14ac:dyDescent="0.35">
      <c r="A1246" s="5">
        <v>73550501</v>
      </c>
      <c r="B1246" s="3" t="s">
        <v>1237</v>
      </c>
      <c r="C1246" s="5" t="s">
        <v>2</v>
      </c>
      <c r="D1246" s="4">
        <v>24.405249999999995</v>
      </c>
      <c r="E1246" s="16">
        <f t="shared" si="38"/>
        <v>24.405249999999995</v>
      </c>
      <c r="F1246" s="20"/>
      <c r="G1246" s="23">
        <f t="shared" si="39"/>
        <v>0</v>
      </c>
    </row>
    <row r="1247" spans="1:7" x14ac:dyDescent="0.35">
      <c r="A1247" s="5">
        <v>73550901</v>
      </c>
      <c r="B1247" s="3" t="s">
        <v>1238</v>
      </c>
      <c r="C1247" s="5" t="s">
        <v>2</v>
      </c>
      <c r="D1247" s="4">
        <v>30.821749999999998</v>
      </c>
      <c r="E1247" s="16">
        <f t="shared" si="38"/>
        <v>30.821749999999998</v>
      </c>
      <c r="F1247" s="20"/>
      <c r="G1247" s="23">
        <f t="shared" si="39"/>
        <v>0</v>
      </c>
    </row>
    <row r="1248" spans="1:7" x14ac:dyDescent="0.35">
      <c r="A1248" s="5">
        <v>73551201</v>
      </c>
      <c r="B1248" s="3" t="s">
        <v>1239</v>
      </c>
      <c r="C1248" s="5" t="s">
        <v>2</v>
      </c>
      <c r="D1248" s="4">
        <v>41.72775</v>
      </c>
      <c r="E1248" s="16">
        <f t="shared" si="38"/>
        <v>41.72775</v>
      </c>
      <c r="F1248" s="20"/>
      <c r="G1248" s="23">
        <f t="shared" si="39"/>
        <v>0</v>
      </c>
    </row>
    <row r="1249" spans="1:7" x14ac:dyDescent="0.35">
      <c r="A1249" s="5">
        <v>73553601</v>
      </c>
      <c r="B1249" s="3" t="s">
        <v>1240</v>
      </c>
      <c r="C1249" s="5" t="s">
        <v>2</v>
      </c>
      <c r="D1249" s="4">
        <v>107.88124999999999</v>
      </c>
      <c r="E1249" s="16">
        <f t="shared" si="38"/>
        <v>107.88124999999999</v>
      </c>
      <c r="F1249" s="20"/>
      <c r="G1249" s="23">
        <f t="shared" si="39"/>
        <v>0</v>
      </c>
    </row>
    <row r="1250" spans="1:7" x14ac:dyDescent="0.35">
      <c r="A1250" s="5">
        <v>73554801</v>
      </c>
      <c r="B1250" s="3" t="s">
        <v>1241</v>
      </c>
      <c r="C1250" s="5" t="s">
        <v>2</v>
      </c>
      <c r="D1250" s="4">
        <v>141.88049999999998</v>
      </c>
      <c r="E1250" s="16">
        <f t="shared" si="38"/>
        <v>141.88049999999998</v>
      </c>
      <c r="F1250" s="20"/>
      <c r="G1250" s="23">
        <f t="shared" si="39"/>
        <v>0</v>
      </c>
    </row>
    <row r="1251" spans="1:7" x14ac:dyDescent="0.35">
      <c r="A1251" s="5">
        <v>73560301</v>
      </c>
      <c r="B1251" s="3" t="s">
        <v>1242</v>
      </c>
      <c r="C1251" s="5" t="s">
        <v>2</v>
      </c>
      <c r="D1251" s="4">
        <v>15.374999999999998</v>
      </c>
      <c r="E1251" s="16">
        <f t="shared" si="38"/>
        <v>15.374999999999998</v>
      </c>
      <c r="F1251" s="20"/>
      <c r="G1251" s="23">
        <f t="shared" si="39"/>
        <v>0</v>
      </c>
    </row>
    <row r="1252" spans="1:7" x14ac:dyDescent="0.35">
      <c r="A1252" s="5">
        <v>73560501</v>
      </c>
      <c r="B1252" s="3" t="s">
        <v>1243</v>
      </c>
      <c r="C1252" s="5" t="s">
        <v>2</v>
      </c>
      <c r="D1252" s="4">
        <v>19.833749999999998</v>
      </c>
      <c r="E1252" s="16">
        <f t="shared" si="38"/>
        <v>19.833749999999998</v>
      </c>
      <c r="F1252" s="20"/>
      <c r="G1252" s="23">
        <f t="shared" si="39"/>
        <v>0</v>
      </c>
    </row>
    <row r="1253" spans="1:7" x14ac:dyDescent="0.35">
      <c r="A1253" s="5">
        <v>73560901</v>
      </c>
      <c r="B1253" s="3" t="s">
        <v>1244</v>
      </c>
      <c r="C1253" s="5" t="s">
        <v>2</v>
      </c>
      <c r="D1253" s="4">
        <v>25.337999999999997</v>
      </c>
      <c r="E1253" s="16">
        <f t="shared" si="38"/>
        <v>25.337999999999997</v>
      </c>
      <c r="F1253" s="20"/>
      <c r="G1253" s="23">
        <f t="shared" si="39"/>
        <v>0</v>
      </c>
    </row>
    <row r="1254" spans="1:7" x14ac:dyDescent="0.35">
      <c r="A1254" s="5">
        <v>73561201</v>
      </c>
      <c r="B1254" s="3" t="s">
        <v>1245</v>
      </c>
      <c r="C1254" s="5" t="s">
        <v>2</v>
      </c>
      <c r="D1254" s="4">
        <v>36.541249999999998</v>
      </c>
      <c r="E1254" s="16">
        <f t="shared" si="38"/>
        <v>36.541249999999998</v>
      </c>
      <c r="F1254" s="20"/>
      <c r="G1254" s="23">
        <f t="shared" si="39"/>
        <v>0</v>
      </c>
    </row>
    <row r="1255" spans="1:7" x14ac:dyDescent="0.35">
      <c r="A1255" s="5">
        <v>73563601</v>
      </c>
      <c r="B1255" s="3" t="s">
        <v>1246</v>
      </c>
      <c r="C1255" s="5" t="s">
        <v>2</v>
      </c>
      <c r="D1255" s="4">
        <v>100.17325</v>
      </c>
      <c r="E1255" s="16">
        <f t="shared" si="38"/>
        <v>100.17325</v>
      </c>
      <c r="F1255" s="20"/>
      <c r="G1255" s="23">
        <f t="shared" si="39"/>
        <v>0</v>
      </c>
    </row>
    <row r="1256" spans="1:7" x14ac:dyDescent="0.35">
      <c r="A1256" s="5">
        <v>73564801</v>
      </c>
      <c r="B1256" s="3" t="s">
        <v>1247</v>
      </c>
      <c r="C1256" s="5" t="s">
        <v>2</v>
      </c>
      <c r="D1256" s="4">
        <v>134.26474999999999</v>
      </c>
      <c r="E1256" s="16">
        <f t="shared" si="38"/>
        <v>134.26474999999999</v>
      </c>
      <c r="F1256" s="20"/>
      <c r="G1256" s="23">
        <f t="shared" si="39"/>
        <v>0</v>
      </c>
    </row>
    <row r="1257" spans="1:7" x14ac:dyDescent="0.35">
      <c r="A1257" s="5">
        <v>73572401</v>
      </c>
      <c r="B1257" s="3" t="s">
        <v>1248</v>
      </c>
      <c r="C1257" s="5" t="s">
        <v>2</v>
      </c>
      <c r="D1257" s="4">
        <v>66.655749999999998</v>
      </c>
      <c r="E1257" s="16">
        <f t="shared" si="38"/>
        <v>66.655749999999998</v>
      </c>
      <c r="F1257" s="20"/>
      <c r="G1257" s="23">
        <f t="shared" si="39"/>
        <v>0</v>
      </c>
    </row>
    <row r="1258" spans="1:7" x14ac:dyDescent="0.35">
      <c r="A1258" s="5">
        <v>73582401</v>
      </c>
      <c r="B1258" s="3" t="s">
        <v>1249</v>
      </c>
      <c r="C1258" s="5" t="s">
        <v>2</v>
      </c>
      <c r="D1258" s="4">
        <v>62.627499999999998</v>
      </c>
      <c r="E1258" s="16">
        <f t="shared" si="38"/>
        <v>62.627499999999998</v>
      </c>
      <c r="F1258" s="20"/>
      <c r="G1258" s="23">
        <f t="shared" si="39"/>
        <v>0</v>
      </c>
    </row>
    <row r="1259" spans="1:7" x14ac:dyDescent="0.35">
      <c r="A1259" s="5">
        <v>73640301</v>
      </c>
      <c r="B1259" s="3" t="s">
        <v>1250</v>
      </c>
      <c r="C1259" s="5" t="s">
        <v>2</v>
      </c>
      <c r="D1259" s="4">
        <v>24.435999999999996</v>
      </c>
      <c r="E1259" s="16">
        <f t="shared" si="38"/>
        <v>24.435999999999996</v>
      </c>
      <c r="F1259" s="20"/>
      <c r="G1259" s="23">
        <f t="shared" si="39"/>
        <v>0</v>
      </c>
    </row>
    <row r="1260" spans="1:7" x14ac:dyDescent="0.35">
      <c r="A1260" s="5">
        <v>73640501</v>
      </c>
      <c r="B1260" s="3" t="s">
        <v>1251</v>
      </c>
      <c r="C1260" s="5" t="s">
        <v>2</v>
      </c>
      <c r="D1260" s="4">
        <v>30.1555</v>
      </c>
      <c r="E1260" s="16">
        <f t="shared" si="38"/>
        <v>30.1555</v>
      </c>
      <c r="F1260" s="20"/>
      <c r="G1260" s="23">
        <f t="shared" si="39"/>
        <v>0</v>
      </c>
    </row>
    <row r="1261" spans="1:7" x14ac:dyDescent="0.35">
      <c r="A1261" s="5">
        <v>73640901</v>
      </c>
      <c r="B1261" s="3" t="s">
        <v>1252</v>
      </c>
      <c r="C1261" s="5" t="s">
        <v>2</v>
      </c>
      <c r="D1261" s="4">
        <v>38.150499999999994</v>
      </c>
      <c r="E1261" s="16">
        <f t="shared" si="38"/>
        <v>38.150499999999994</v>
      </c>
      <c r="F1261" s="20"/>
      <c r="G1261" s="23">
        <f t="shared" si="39"/>
        <v>0</v>
      </c>
    </row>
    <row r="1262" spans="1:7" x14ac:dyDescent="0.35">
      <c r="A1262" s="5">
        <v>73641201</v>
      </c>
      <c r="B1262" s="3" t="s">
        <v>1253</v>
      </c>
      <c r="C1262" s="5" t="s">
        <v>2</v>
      </c>
      <c r="D1262" s="4">
        <v>51.92649999999999</v>
      </c>
      <c r="E1262" s="16">
        <f t="shared" si="38"/>
        <v>51.92649999999999</v>
      </c>
      <c r="F1262" s="20"/>
      <c r="G1262" s="23">
        <f t="shared" si="39"/>
        <v>0</v>
      </c>
    </row>
    <row r="1263" spans="1:7" x14ac:dyDescent="0.35">
      <c r="A1263" s="5">
        <v>73641401</v>
      </c>
      <c r="B1263" s="3" t="s">
        <v>1254</v>
      </c>
      <c r="C1263" s="5" t="s">
        <v>2</v>
      </c>
      <c r="D1263" s="4">
        <v>71.504000000000005</v>
      </c>
      <c r="E1263" s="16">
        <f t="shared" si="38"/>
        <v>71.504000000000005</v>
      </c>
      <c r="F1263" s="20"/>
      <c r="G1263" s="23">
        <f t="shared" si="39"/>
        <v>0</v>
      </c>
    </row>
    <row r="1264" spans="1:7" x14ac:dyDescent="0.35">
      <c r="A1264" s="5">
        <v>73642401</v>
      </c>
      <c r="B1264" s="3" t="s">
        <v>1255</v>
      </c>
      <c r="C1264" s="5" t="s">
        <v>2</v>
      </c>
      <c r="D1264" s="4">
        <v>83.804000000000002</v>
      </c>
      <c r="E1264" s="16">
        <f t="shared" si="38"/>
        <v>83.804000000000002</v>
      </c>
      <c r="F1264" s="20"/>
      <c r="G1264" s="23">
        <f t="shared" si="39"/>
        <v>0</v>
      </c>
    </row>
    <row r="1265" spans="1:7" x14ac:dyDescent="0.35">
      <c r="A1265" s="5">
        <v>73642801</v>
      </c>
      <c r="B1265" s="3" t="s">
        <v>1256</v>
      </c>
      <c r="C1265" s="5" t="s">
        <v>2</v>
      </c>
      <c r="D1265" s="4">
        <v>104.27324999999999</v>
      </c>
      <c r="E1265" s="16">
        <f t="shared" si="38"/>
        <v>104.27324999999999</v>
      </c>
      <c r="F1265" s="20"/>
      <c r="G1265" s="23">
        <f t="shared" si="39"/>
        <v>0</v>
      </c>
    </row>
    <row r="1266" spans="1:7" x14ac:dyDescent="0.35">
      <c r="A1266" s="5">
        <v>73644201</v>
      </c>
      <c r="B1266" s="3" t="s">
        <v>1257</v>
      </c>
      <c r="C1266" s="5" t="s">
        <v>2</v>
      </c>
      <c r="D1266" s="4">
        <v>135.90474999999998</v>
      </c>
      <c r="E1266" s="16">
        <f t="shared" si="38"/>
        <v>135.90474999999998</v>
      </c>
      <c r="F1266" s="20"/>
      <c r="G1266" s="23">
        <f t="shared" si="39"/>
        <v>0</v>
      </c>
    </row>
    <row r="1267" spans="1:7" x14ac:dyDescent="0.35">
      <c r="A1267" s="5">
        <v>73645601</v>
      </c>
      <c r="B1267" s="3" t="s">
        <v>1258</v>
      </c>
      <c r="C1267" s="5" t="s">
        <v>2</v>
      </c>
      <c r="D1267" s="4">
        <v>229.81524999999999</v>
      </c>
      <c r="E1267" s="16">
        <f t="shared" si="38"/>
        <v>229.81524999999999</v>
      </c>
      <c r="F1267" s="20"/>
      <c r="G1267" s="23">
        <f t="shared" si="39"/>
        <v>0</v>
      </c>
    </row>
    <row r="1268" spans="1:7" x14ac:dyDescent="0.35">
      <c r="A1268" s="5">
        <v>73647001</v>
      </c>
      <c r="B1268" s="3" t="s">
        <v>1259</v>
      </c>
      <c r="C1268" s="5" t="s">
        <v>2</v>
      </c>
      <c r="D1268" s="4">
        <v>264.78824999999995</v>
      </c>
      <c r="E1268" s="16">
        <f t="shared" si="38"/>
        <v>264.78824999999995</v>
      </c>
      <c r="F1268" s="20"/>
      <c r="G1268" s="23">
        <f t="shared" si="39"/>
        <v>0</v>
      </c>
    </row>
    <row r="1269" spans="1:7" x14ac:dyDescent="0.35">
      <c r="A1269" s="5">
        <v>73648401</v>
      </c>
      <c r="B1269" s="3" t="s">
        <v>1260</v>
      </c>
      <c r="C1269" s="5" t="s">
        <v>2</v>
      </c>
      <c r="D1269" s="4">
        <v>287.16399999999999</v>
      </c>
      <c r="E1269" s="16">
        <f t="shared" si="38"/>
        <v>287.16399999999999</v>
      </c>
      <c r="F1269" s="20"/>
      <c r="G1269" s="23">
        <f t="shared" si="39"/>
        <v>0</v>
      </c>
    </row>
    <row r="1270" spans="1:7" x14ac:dyDescent="0.35">
      <c r="A1270" s="5">
        <v>73649801</v>
      </c>
      <c r="B1270" s="3" t="s">
        <v>1261</v>
      </c>
      <c r="C1270" s="5" t="s">
        <v>2</v>
      </c>
      <c r="D1270" s="4">
        <v>328.20499999999998</v>
      </c>
      <c r="E1270" s="16">
        <f t="shared" si="38"/>
        <v>328.20499999999998</v>
      </c>
      <c r="F1270" s="20"/>
      <c r="G1270" s="23">
        <f t="shared" si="39"/>
        <v>0</v>
      </c>
    </row>
    <row r="1271" spans="1:7" x14ac:dyDescent="0.35">
      <c r="A1271" s="5">
        <v>73741401</v>
      </c>
      <c r="B1271" s="3" t="s">
        <v>1262</v>
      </c>
      <c r="C1271" s="5" t="s">
        <v>2</v>
      </c>
      <c r="D1271" s="4">
        <v>115.77374999999999</v>
      </c>
      <c r="E1271" s="16">
        <f t="shared" si="38"/>
        <v>115.77374999999999</v>
      </c>
      <c r="F1271" s="20"/>
      <c r="G1271" s="23">
        <f t="shared" si="39"/>
        <v>0</v>
      </c>
    </row>
    <row r="1272" spans="1:7" x14ac:dyDescent="0.35">
      <c r="A1272" s="5">
        <v>73742801</v>
      </c>
      <c r="B1272" s="3" t="s">
        <v>1263</v>
      </c>
      <c r="C1272" s="5" t="s">
        <v>2</v>
      </c>
      <c r="D1272" s="4">
        <v>157.10175000000001</v>
      </c>
      <c r="E1272" s="16">
        <f t="shared" si="38"/>
        <v>157.10175000000001</v>
      </c>
      <c r="F1272" s="20"/>
      <c r="G1272" s="23">
        <f t="shared" si="39"/>
        <v>0</v>
      </c>
    </row>
    <row r="1273" spans="1:7" x14ac:dyDescent="0.35">
      <c r="A1273" s="5">
        <v>73744201</v>
      </c>
      <c r="B1273" s="3" t="s">
        <v>1264</v>
      </c>
      <c r="C1273" s="5" t="s">
        <v>2</v>
      </c>
      <c r="D1273" s="4">
        <v>205.79949999999999</v>
      </c>
      <c r="E1273" s="16">
        <f t="shared" si="38"/>
        <v>205.79949999999999</v>
      </c>
      <c r="F1273" s="20"/>
      <c r="G1273" s="23">
        <f t="shared" si="39"/>
        <v>0</v>
      </c>
    </row>
    <row r="1274" spans="1:7" x14ac:dyDescent="0.35">
      <c r="A1274" s="5">
        <v>73745601</v>
      </c>
      <c r="B1274" s="3" t="s">
        <v>1265</v>
      </c>
      <c r="C1274" s="5" t="s">
        <v>2</v>
      </c>
      <c r="D1274" s="4">
        <v>248.80849999999998</v>
      </c>
      <c r="E1274" s="16">
        <f t="shared" si="38"/>
        <v>248.80849999999998</v>
      </c>
      <c r="F1274" s="20"/>
      <c r="G1274" s="23">
        <f t="shared" si="39"/>
        <v>0</v>
      </c>
    </row>
    <row r="1275" spans="1:7" x14ac:dyDescent="0.35">
      <c r="A1275" s="5">
        <v>73747001</v>
      </c>
      <c r="B1275" s="3" t="s">
        <v>1266</v>
      </c>
      <c r="C1275" s="5" t="s">
        <v>2</v>
      </c>
      <c r="D1275" s="4">
        <v>291.7355</v>
      </c>
      <c r="E1275" s="16">
        <f t="shared" si="38"/>
        <v>291.7355</v>
      </c>
      <c r="F1275" s="20"/>
      <c r="G1275" s="23">
        <f t="shared" si="39"/>
        <v>0</v>
      </c>
    </row>
    <row r="1276" spans="1:7" x14ac:dyDescent="0.35">
      <c r="A1276" s="5">
        <v>73841401</v>
      </c>
      <c r="B1276" s="3" t="s">
        <v>1267</v>
      </c>
      <c r="C1276" s="5" t="s">
        <v>2</v>
      </c>
      <c r="D1276" s="4">
        <v>105.69799999999999</v>
      </c>
      <c r="E1276" s="16">
        <f t="shared" si="38"/>
        <v>105.69799999999999</v>
      </c>
      <c r="F1276" s="20"/>
      <c r="G1276" s="23">
        <f t="shared" si="39"/>
        <v>0</v>
      </c>
    </row>
    <row r="1277" spans="1:7" x14ac:dyDescent="0.35">
      <c r="A1277" s="5">
        <v>73842801</v>
      </c>
      <c r="B1277" s="3" t="s">
        <v>1268</v>
      </c>
      <c r="C1277" s="5" t="s">
        <v>2</v>
      </c>
      <c r="D1277" s="4">
        <v>134.57224999999997</v>
      </c>
      <c r="E1277" s="16">
        <f t="shared" si="38"/>
        <v>134.57224999999997</v>
      </c>
      <c r="F1277" s="20"/>
      <c r="G1277" s="23">
        <f t="shared" si="39"/>
        <v>0</v>
      </c>
    </row>
    <row r="1278" spans="1:7" x14ac:dyDescent="0.35">
      <c r="A1278" s="5">
        <v>73844201</v>
      </c>
      <c r="B1278" s="3" t="s">
        <v>1269</v>
      </c>
      <c r="C1278" s="5" t="s">
        <v>2</v>
      </c>
      <c r="D1278" s="4">
        <v>212.83099999999996</v>
      </c>
      <c r="E1278" s="16">
        <f t="shared" si="38"/>
        <v>212.83099999999996</v>
      </c>
      <c r="F1278" s="20"/>
      <c r="G1278" s="23">
        <f t="shared" si="39"/>
        <v>0</v>
      </c>
    </row>
    <row r="1279" spans="1:7" x14ac:dyDescent="0.35">
      <c r="A1279" s="5">
        <v>73845601</v>
      </c>
      <c r="B1279" s="3" t="s">
        <v>1270</v>
      </c>
      <c r="C1279" s="5" t="s">
        <v>2</v>
      </c>
      <c r="D1279" s="4">
        <v>264.78824999999995</v>
      </c>
      <c r="E1279" s="16">
        <f t="shared" si="38"/>
        <v>264.78824999999995</v>
      </c>
      <c r="F1279" s="20"/>
      <c r="G1279" s="23">
        <f t="shared" si="39"/>
        <v>0</v>
      </c>
    </row>
    <row r="1280" spans="1:7" x14ac:dyDescent="0.35">
      <c r="A1280" s="5">
        <v>73847001</v>
      </c>
      <c r="B1280" s="3" t="s">
        <v>1271</v>
      </c>
      <c r="C1280" s="5" t="s">
        <v>2</v>
      </c>
      <c r="D1280" s="4">
        <v>301.52424999999999</v>
      </c>
      <c r="E1280" s="16">
        <f t="shared" si="38"/>
        <v>301.52424999999999</v>
      </c>
      <c r="F1280" s="20"/>
      <c r="G1280" s="23">
        <f t="shared" si="39"/>
        <v>0</v>
      </c>
    </row>
    <row r="1281" spans="1:7" x14ac:dyDescent="0.35">
      <c r="A1281" s="5">
        <v>73911001</v>
      </c>
      <c r="B1281" s="3" t="s">
        <v>1272</v>
      </c>
      <c r="C1281" s="5" t="s">
        <v>2</v>
      </c>
      <c r="D1281" s="4">
        <v>109.70574999999999</v>
      </c>
      <c r="E1281" s="16">
        <f t="shared" si="38"/>
        <v>109.70574999999999</v>
      </c>
      <c r="F1281" s="20"/>
      <c r="G1281" s="23">
        <f t="shared" si="39"/>
        <v>0</v>
      </c>
    </row>
    <row r="1282" spans="1:7" x14ac:dyDescent="0.35">
      <c r="A1282" s="5">
        <v>73911301</v>
      </c>
      <c r="B1282" s="3" t="s">
        <v>1273</v>
      </c>
      <c r="C1282" s="5" t="s">
        <v>2</v>
      </c>
      <c r="D1282" s="4">
        <v>361.38424999999995</v>
      </c>
      <c r="E1282" s="16">
        <f t="shared" si="38"/>
        <v>361.38424999999995</v>
      </c>
      <c r="F1282" s="20"/>
      <c r="G1282" s="23">
        <f t="shared" si="39"/>
        <v>0</v>
      </c>
    </row>
    <row r="1283" spans="1:7" x14ac:dyDescent="0.35">
      <c r="A1283" s="5">
        <v>73912001</v>
      </c>
      <c r="B1283" s="3" t="s">
        <v>1274</v>
      </c>
      <c r="C1283" s="5" t="s">
        <v>2</v>
      </c>
      <c r="D1283" s="4">
        <v>109.70574999999999</v>
      </c>
      <c r="E1283" s="16">
        <f t="shared" si="38"/>
        <v>109.70574999999999</v>
      </c>
      <c r="F1283" s="20"/>
      <c r="G1283" s="23">
        <f t="shared" si="39"/>
        <v>0</v>
      </c>
    </row>
    <row r="1284" spans="1:7" x14ac:dyDescent="0.35">
      <c r="A1284" s="5">
        <v>73922001</v>
      </c>
      <c r="B1284" s="3" t="s">
        <v>1275</v>
      </c>
      <c r="C1284" s="5" t="s">
        <v>2</v>
      </c>
      <c r="D1284" s="4">
        <v>177.51974999999999</v>
      </c>
      <c r="E1284" s="16">
        <f t="shared" si="38"/>
        <v>177.51974999999999</v>
      </c>
      <c r="F1284" s="20"/>
      <c r="G1284" s="23">
        <f t="shared" si="39"/>
        <v>0</v>
      </c>
    </row>
    <row r="1285" spans="1:7" x14ac:dyDescent="0.35">
      <c r="A1285" s="5">
        <v>74040101</v>
      </c>
      <c r="B1285" s="3" t="s">
        <v>1276</v>
      </c>
      <c r="C1285" s="5" t="s">
        <v>2</v>
      </c>
      <c r="D1285" s="4">
        <v>32.000499999999995</v>
      </c>
      <c r="E1285" s="16">
        <f t="shared" si="38"/>
        <v>32.000499999999995</v>
      </c>
      <c r="F1285" s="20"/>
      <c r="G1285" s="23">
        <f t="shared" si="39"/>
        <v>0</v>
      </c>
    </row>
    <row r="1286" spans="1:7" x14ac:dyDescent="0.35">
      <c r="A1286" s="5">
        <v>74040201</v>
      </c>
      <c r="B1286" s="3" t="s">
        <v>1277</v>
      </c>
      <c r="C1286" s="5" t="s">
        <v>2</v>
      </c>
      <c r="D1286" s="4">
        <v>44.761749999999999</v>
      </c>
      <c r="E1286" s="16">
        <f t="shared" ref="E1286:E1349" si="40">D1286*(1-$E$3)</f>
        <v>44.761749999999999</v>
      </c>
      <c r="F1286" s="20"/>
      <c r="G1286" s="23">
        <f t="shared" ref="G1286:G1349" si="41">E1286*F1286</f>
        <v>0</v>
      </c>
    </row>
    <row r="1287" spans="1:7" x14ac:dyDescent="0.35">
      <c r="A1287" s="5">
        <v>74040301</v>
      </c>
      <c r="B1287" s="3" t="s">
        <v>1278</v>
      </c>
      <c r="C1287" s="5" t="s">
        <v>2</v>
      </c>
      <c r="D1287" s="4">
        <v>67.137499999999989</v>
      </c>
      <c r="E1287" s="16">
        <f t="shared" si="40"/>
        <v>67.137499999999989</v>
      </c>
      <c r="F1287" s="20"/>
      <c r="G1287" s="23">
        <f t="shared" si="41"/>
        <v>0</v>
      </c>
    </row>
    <row r="1288" spans="1:7" x14ac:dyDescent="0.35">
      <c r="A1288" s="5">
        <v>74040401</v>
      </c>
      <c r="B1288" s="3" t="s">
        <v>1279</v>
      </c>
      <c r="C1288" s="5" t="s">
        <v>2</v>
      </c>
      <c r="D1288" s="4">
        <v>99.414749999999984</v>
      </c>
      <c r="E1288" s="16">
        <f t="shared" si="40"/>
        <v>99.414749999999984</v>
      </c>
      <c r="F1288" s="20"/>
      <c r="G1288" s="23">
        <f t="shared" si="41"/>
        <v>0</v>
      </c>
    </row>
    <row r="1289" spans="1:7" x14ac:dyDescent="0.35">
      <c r="A1289" s="5">
        <v>74111001</v>
      </c>
      <c r="B1289" s="3" t="s">
        <v>1280</v>
      </c>
      <c r="C1289" s="5" t="s">
        <v>2</v>
      </c>
      <c r="D1289" s="4">
        <v>70.735249999999994</v>
      </c>
      <c r="E1289" s="16">
        <f t="shared" si="40"/>
        <v>70.735249999999994</v>
      </c>
      <c r="F1289" s="20"/>
      <c r="G1289" s="23">
        <f t="shared" si="41"/>
        <v>0</v>
      </c>
    </row>
    <row r="1290" spans="1:7" x14ac:dyDescent="0.35">
      <c r="A1290" s="5">
        <v>74112001</v>
      </c>
      <c r="B1290" s="3" t="s">
        <v>1281</v>
      </c>
      <c r="C1290" s="5" t="s">
        <v>2</v>
      </c>
      <c r="D1290" s="4">
        <v>68.131749999999997</v>
      </c>
      <c r="E1290" s="16">
        <f t="shared" si="40"/>
        <v>68.131749999999997</v>
      </c>
      <c r="F1290" s="20"/>
      <c r="G1290" s="23">
        <f t="shared" si="41"/>
        <v>0</v>
      </c>
    </row>
    <row r="1291" spans="1:7" x14ac:dyDescent="0.35">
      <c r="A1291" s="5">
        <v>74112101</v>
      </c>
      <c r="B1291" s="3" t="s">
        <v>1282</v>
      </c>
      <c r="C1291" s="5" t="s">
        <v>2</v>
      </c>
      <c r="D1291" s="4">
        <v>140.88624999999999</v>
      </c>
      <c r="E1291" s="16">
        <f t="shared" si="40"/>
        <v>140.88624999999999</v>
      </c>
      <c r="F1291" s="20"/>
      <c r="G1291" s="23">
        <f t="shared" si="41"/>
        <v>0</v>
      </c>
    </row>
    <row r="1292" spans="1:7" x14ac:dyDescent="0.35">
      <c r="A1292" s="5">
        <v>74113101</v>
      </c>
      <c r="B1292" s="3" t="s">
        <v>1283</v>
      </c>
      <c r="C1292" s="5" t="s">
        <v>2</v>
      </c>
      <c r="D1292" s="4">
        <v>130.08274999999998</v>
      </c>
      <c r="E1292" s="16">
        <f t="shared" si="40"/>
        <v>130.08274999999998</v>
      </c>
      <c r="F1292" s="20"/>
      <c r="G1292" s="23">
        <f t="shared" si="41"/>
        <v>0</v>
      </c>
    </row>
    <row r="1293" spans="1:7" x14ac:dyDescent="0.35">
      <c r="A1293" s="5">
        <v>74140101</v>
      </c>
      <c r="B1293" s="3" t="s">
        <v>1284</v>
      </c>
      <c r="C1293" s="5" t="s">
        <v>2</v>
      </c>
      <c r="D1293" s="4">
        <v>32.000499999999995</v>
      </c>
      <c r="E1293" s="16">
        <f t="shared" si="40"/>
        <v>32.000499999999995</v>
      </c>
      <c r="F1293" s="20"/>
      <c r="G1293" s="23">
        <f t="shared" si="41"/>
        <v>0</v>
      </c>
    </row>
    <row r="1294" spans="1:7" x14ac:dyDescent="0.35">
      <c r="A1294" s="5">
        <v>74140102</v>
      </c>
      <c r="B1294" s="3" t="s">
        <v>1285</v>
      </c>
      <c r="C1294" s="5" t="s">
        <v>2</v>
      </c>
      <c r="D1294" s="4">
        <v>75.952499999999986</v>
      </c>
      <c r="E1294" s="16">
        <f t="shared" si="40"/>
        <v>75.952499999999986</v>
      </c>
      <c r="F1294" s="20"/>
      <c r="G1294" s="23">
        <f t="shared" si="41"/>
        <v>0</v>
      </c>
    </row>
    <row r="1295" spans="1:7" x14ac:dyDescent="0.35">
      <c r="A1295" s="5">
        <v>74140201</v>
      </c>
      <c r="B1295" s="3" t="s">
        <v>1286</v>
      </c>
      <c r="C1295" s="5" t="s">
        <v>2</v>
      </c>
      <c r="D1295" s="4">
        <v>44.761749999999999</v>
      </c>
      <c r="E1295" s="16">
        <f t="shared" si="40"/>
        <v>44.761749999999999</v>
      </c>
      <c r="F1295" s="20"/>
      <c r="G1295" s="23">
        <f t="shared" si="41"/>
        <v>0</v>
      </c>
    </row>
    <row r="1296" spans="1:7" x14ac:dyDescent="0.35">
      <c r="A1296" s="5">
        <v>74140301</v>
      </c>
      <c r="B1296" s="3" t="s">
        <v>1287</v>
      </c>
      <c r="C1296" s="5" t="s">
        <v>2</v>
      </c>
      <c r="D1296" s="4">
        <v>66.625</v>
      </c>
      <c r="E1296" s="16">
        <f t="shared" si="40"/>
        <v>66.625</v>
      </c>
      <c r="F1296" s="20"/>
      <c r="G1296" s="23">
        <f t="shared" si="41"/>
        <v>0</v>
      </c>
    </row>
    <row r="1297" spans="1:7" x14ac:dyDescent="0.35">
      <c r="A1297" s="5">
        <v>74140401</v>
      </c>
      <c r="B1297" s="3" t="s">
        <v>1288</v>
      </c>
      <c r="C1297" s="5" t="s">
        <v>2</v>
      </c>
      <c r="D1297" s="4">
        <v>83.937249999999992</v>
      </c>
      <c r="E1297" s="16">
        <f t="shared" si="40"/>
        <v>83.937249999999992</v>
      </c>
      <c r="F1297" s="20"/>
      <c r="G1297" s="23">
        <f t="shared" si="41"/>
        <v>0</v>
      </c>
    </row>
    <row r="1298" spans="1:7" x14ac:dyDescent="0.35">
      <c r="A1298" s="5">
        <v>74190201</v>
      </c>
      <c r="B1298" s="3" t="s">
        <v>1289</v>
      </c>
      <c r="C1298" s="5" t="s">
        <v>2</v>
      </c>
      <c r="D1298" s="4">
        <v>73.676999999999992</v>
      </c>
      <c r="E1298" s="16">
        <f t="shared" si="40"/>
        <v>73.676999999999992</v>
      </c>
      <c r="F1298" s="20"/>
      <c r="G1298" s="23">
        <f t="shared" si="41"/>
        <v>0</v>
      </c>
    </row>
    <row r="1299" spans="1:7" x14ac:dyDescent="0.35">
      <c r="A1299" s="5">
        <v>74190301</v>
      </c>
      <c r="B1299" s="3" t="s">
        <v>1290</v>
      </c>
      <c r="C1299" s="5" t="s">
        <v>2</v>
      </c>
      <c r="D1299" s="4">
        <v>120.36574999999999</v>
      </c>
      <c r="E1299" s="16">
        <f t="shared" si="40"/>
        <v>120.36574999999999</v>
      </c>
      <c r="F1299" s="20"/>
      <c r="G1299" s="23">
        <f t="shared" si="41"/>
        <v>0</v>
      </c>
    </row>
    <row r="1300" spans="1:7" x14ac:dyDescent="0.35">
      <c r="A1300" s="5">
        <v>74190401</v>
      </c>
      <c r="B1300" s="3" t="s">
        <v>1291</v>
      </c>
      <c r="C1300" s="5" t="s">
        <v>2</v>
      </c>
      <c r="D1300" s="4">
        <v>142.0855</v>
      </c>
      <c r="E1300" s="16">
        <f t="shared" si="40"/>
        <v>142.0855</v>
      </c>
      <c r="F1300" s="20"/>
      <c r="G1300" s="23">
        <f t="shared" si="41"/>
        <v>0</v>
      </c>
    </row>
    <row r="1301" spans="1:7" x14ac:dyDescent="0.35">
      <c r="A1301" s="5">
        <v>74203401</v>
      </c>
      <c r="B1301" s="3" t="s">
        <v>1292</v>
      </c>
      <c r="C1301" s="5" t="s">
        <v>2</v>
      </c>
      <c r="D1301" s="4">
        <v>82.389499999999984</v>
      </c>
      <c r="E1301" s="16">
        <f t="shared" si="40"/>
        <v>82.389499999999984</v>
      </c>
      <c r="F1301" s="20"/>
      <c r="G1301" s="23">
        <f t="shared" si="41"/>
        <v>0</v>
      </c>
    </row>
    <row r="1302" spans="1:7" x14ac:dyDescent="0.35">
      <c r="A1302" s="5">
        <v>74206801</v>
      </c>
      <c r="B1302" s="3" t="s">
        <v>1293</v>
      </c>
      <c r="C1302" s="5" t="s">
        <v>2</v>
      </c>
      <c r="D1302" s="4">
        <v>143.23349999999999</v>
      </c>
      <c r="E1302" s="16">
        <f t="shared" si="40"/>
        <v>143.23349999999999</v>
      </c>
      <c r="F1302" s="20"/>
      <c r="G1302" s="23">
        <f t="shared" si="41"/>
        <v>0</v>
      </c>
    </row>
    <row r="1303" spans="1:7" x14ac:dyDescent="0.35">
      <c r="A1303" s="5">
        <v>74210201</v>
      </c>
      <c r="B1303" s="3" t="s">
        <v>1294</v>
      </c>
      <c r="C1303" s="5" t="s">
        <v>2</v>
      </c>
      <c r="D1303" s="4">
        <v>212.29799999999997</v>
      </c>
      <c r="E1303" s="16">
        <f t="shared" si="40"/>
        <v>212.29799999999997</v>
      </c>
      <c r="F1303" s="20"/>
      <c r="G1303" s="23">
        <f t="shared" si="41"/>
        <v>0</v>
      </c>
    </row>
    <row r="1304" spans="1:7" x14ac:dyDescent="0.35">
      <c r="A1304" s="5">
        <v>74213601</v>
      </c>
      <c r="B1304" s="3" t="s">
        <v>1295</v>
      </c>
      <c r="C1304" s="5" t="s">
        <v>2</v>
      </c>
      <c r="D1304" s="4">
        <v>288.46574999999996</v>
      </c>
      <c r="E1304" s="16">
        <f t="shared" si="40"/>
        <v>288.46574999999996</v>
      </c>
      <c r="F1304" s="20"/>
      <c r="G1304" s="23">
        <f t="shared" si="41"/>
        <v>0</v>
      </c>
    </row>
    <row r="1305" spans="1:7" x14ac:dyDescent="0.35">
      <c r="A1305" s="5">
        <v>74290201</v>
      </c>
      <c r="B1305" s="3" t="s">
        <v>1296</v>
      </c>
      <c r="C1305" s="5" t="s">
        <v>2</v>
      </c>
      <c r="D1305" s="4">
        <v>59.132249999999992</v>
      </c>
      <c r="E1305" s="16">
        <f t="shared" si="40"/>
        <v>59.132249999999992</v>
      </c>
      <c r="F1305" s="20"/>
      <c r="G1305" s="23">
        <f t="shared" si="41"/>
        <v>0</v>
      </c>
    </row>
    <row r="1306" spans="1:7" x14ac:dyDescent="0.35">
      <c r="A1306" s="5">
        <v>74290301</v>
      </c>
      <c r="B1306" s="3" t="s">
        <v>1297</v>
      </c>
      <c r="C1306" s="5" t="s">
        <v>2</v>
      </c>
      <c r="D1306" s="4">
        <v>92.331999999999994</v>
      </c>
      <c r="E1306" s="16">
        <f t="shared" si="40"/>
        <v>92.331999999999994</v>
      </c>
      <c r="F1306" s="20"/>
      <c r="G1306" s="23">
        <f t="shared" si="41"/>
        <v>0</v>
      </c>
    </row>
    <row r="1307" spans="1:7" x14ac:dyDescent="0.35">
      <c r="A1307" s="5">
        <v>74290401</v>
      </c>
      <c r="B1307" s="3" t="s">
        <v>1298</v>
      </c>
      <c r="C1307" s="5" t="s">
        <v>2</v>
      </c>
      <c r="D1307" s="4">
        <v>102.66399999999999</v>
      </c>
      <c r="E1307" s="16">
        <f t="shared" si="40"/>
        <v>102.66399999999999</v>
      </c>
      <c r="F1307" s="20"/>
      <c r="G1307" s="23">
        <f t="shared" si="41"/>
        <v>0</v>
      </c>
    </row>
    <row r="1308" spans="1:7" x14ac:dyDescent="0.35">
      <c r="A1308" s="5">
        <v>74390201</v>
      </c>
      <c r="B1308" s="3" t="s">
        <v>1299</v>
      </c>
      <c r="C1308" s="5" t="s">
        <v>2</v>
      </c>
      <c r="D1308" s="4">
        <v>57.727999999999994</v>
      </c>
      <c r="E1308" s="16">
        <f t="shared" si="40"/>
        <v>57.727999999999994</v>
      </c>
      <c r="F1308" s="20"/>
      <c r="G1308" s="23">
        <f t="shared" si="41"/>
        <v>0</v>
      </c>
    </row>
    <row r="1309" spans="1:7" x14ac:dyDescent="0.35">
      <c r="A1309" s="5">
        <v>74390301</v>
      </c>
      <c r="B1309" s="3" t="s">
        <v>1300</v>
      </c>
      <c r="C1309" s="5" t="s">
        <v>2</v>
      </c>
      <c r="D1309" s="4">
        <v>73.277249999999995</v>
      </c>
      <c r="E1309" s="16">
        <f t="shared" si="40"/>
        <v>73.277249999999995</v>
      </c>
      <c r="F1309" s="20"/>
      <c r="G1309" s="23">
        <f t="shared" si="41"/>
        <v>0</v>
      </c>
    </row>
    <row r="1310" spans="1:7" x14ac:dyDescent="0.35">
      <c r="A1310" s="5">
        <v>74390401</v>
      </c>
      <c r="B1310" s="3" t="s">
        <v>1301</v>
      </c>
      <c r="C1310" s="5" t="s">
        <v>2</v>
      </c>
      <c r="D1310" s="4">
        <v>102.60249999999999</v>
      </c>
      <c r="E1310" s="16">
        <f t="shared" si="40"/>
        <v>102.60249999999999</v>
      </c>
      <c r="F1310" s="20"/>
      <c r="G1310" s="23">
        <f t="shared" si="41"/>
        <v>0</v>
      </c>
    </row>
    <row r="1311" spans="1:7" x14ac:dyDescent="0.35">
      <c r="A1311" s="5">
        <v>74400101</v>
      </c>
      <c r="B1311" s="3" t="s">
        <v>1302</v>
      </c>
      <c r="C1311" s="5" t="s">
        <v>2</v>
      </c>
      <c r="D1311" s="4">
        <v>46.288999999999994</v>
      </c>
      <c r="E1311" s="16">
        <f t="shared" si="40"/>
        <v>46.288999999999994</v>
      </c>
      <c r="F1311" s="20"/>
      <c r="G1311" s="23">
        <f t="shared" si="41"/>
        <v>0</v>
      </c>
    </row>
    <row r="1312" spans="1:7" x14ac:dyDescent="0.35">
      <c r="A1312" s="5">
        <v>74400201</v>
      </c>
      <c r="B1312" s="3" t="s">
        <v>1303</v>
      </c>
      <c r="C1312" s="5" t="s">
        <v>2</v>
      </c>
      <c r="D1312" s="4">
        <v>67.393749999999997</v>
      </c>
      <c r="E1312" s="16">
        <f t="shared" si="40"/>
        <v>67.393749999999997</v>
      </c>
      <c r="F1312" s="20"/>
      <c r="G1312" s="23">
        <f t="shared" si="41"/>
        <v>0</v>
      </c>
    </row>
    <row r="1313" spans="1:7" x14ac:dyDescent="0.35">
      <c r="A1313" s="5">
        <v>74400301</v>
      </c>
      <c r="B1313" s="3" t="s">
        <v>1304</v>
      </c>
      <c r="C1313" s="5" t="s">
        <v>2</v>
      </c>
      <c r="D1313" s="4">
        <v>101.64924999999999</v>
      </c>
      <c r="E1313" s="16">
        <f t="shared" si="40"/>
        <v>101.64924999999999</v>
      </c>
      <c r="F1313" s="20"/>
      <c r="G1313" s="23">
        <f t="shared" si="41"/>
        <v>0</v>
      </c>
    </row>
    <row r="1314" spans="1:7" x14ac:dyDescent="0.35">
      <c r="A1314" s="5">
        <v>74400401</v>
      </c>
      <c r="B1314" s="3" t="s">
        <v>1305</v>
      </c>
      <c r="C1314" s="5" t="s">
        <v>2</v>
      </c>
      <c r="D1314" s="4">
        <v>139.68699999999998</v>
      </c>
      <c r="E1314" s="16">
        <f t="shared" si="40"/>
        <v>139.68699999999998</v>
      </c>
      <c r="F1314" s="20"/>
      <c r="G1314" s="23">
        <f t="shared" si="41"/>
        <v>0</v>
      </c>
    </row>
    <row r="1315" spans="1:7" x14ac:dyDescent="0.35">
      <c r="A1315" s="5">
        <v>74500101</v>
      </c>
      <c r="B1315" s="3" t="s">
        <v>1306</v>
      </c>
      <c r="C1315" s="5" t="s">
        <v>2</v>
      </c>
      <c r="D1315" s="4">
        <v>32.000499999999995</v>
      </c>
      <c r="E1315" s="16">
        <f t="shared" si="40"/>
        <v>32.000499999999995</v>
      </c>
      <c r="F1315" s="20"/>
      <c r="G1315" s="23">
        <f t="shared" si="41"/>
        <v>0</v>
      </c>
    </row>
    <row r="1316" spans="1:7" x14ac:dyDescent="0.35">
      <c r="A1316" s="5">
        <v>74500201</v>
      </c>
      <c r="B1316" s="3" t="s">
        <v>1307</v>
      </c>
      <c r="C1316" s="5" t="s">
        <v>2</v>
      </c>
      <c r="D1316" s="4">
        <v>44.761749999999999</v>
      </c>
      <c r="E1316" s="16">
        <f t="shared" si="40"/>
        <v>44.761749999999999</v>
      </c>
      <c r="F1316" s="20"/>
      <c r="G1316" s="23">
        <f t="shared" si="41"/>
        <v>0</v>
      </c>
    </row>
    <row r="1317" spans="1:7" x14ac:dyDescent="0.35">
      <c r="A1317" s="5">
        <v>74500301</v>
      </c>
      <c r="B1317" s="3" t="s">
        <v>1308</v>
      </c>
      <c r="C1317" s="5" t="s">
        <v>2</v>
      </c>
      <c r="D1317" s="4">
        <v>66.625</v>
      </c>
      <c r="E1317" s="16">
        <f t="shared" si="40"/>
        <v>66.625</v>
      </c>
      <c r="F1317" s="20"/>
      <c r="G1317" s="23">
        <f t="shared" si="41"/>
        <v>0</v>
      </c>
    </row>
    <row r="1318" spans="1:7" x14ac:dyDescent="0.35">
      <c r="A1318" s="5">
        <v>74500401</v>
      </c>
      <c r="B1318" s="3" t="s">
        <v>1309</v>
      </c>
      <c r="C1318" s="5" t="s">
        <v>2</v>
      </c>
      <c r="D1318" s="4">
        <v>83.937249999999992</v>
      </c>
      <c r="E1318" s="16">
        <f t="shared" si="40"/>
        <v>83.937249999999992</v>
      </c>
      <c r="F1318" s="20"/>
      <c r="G1318" s="23">
        <f t="shared" si="41"/>
        <v>0</v>
      </c>
    </row>
    <row r="1319" spans="1:7" x14ac:dyDescent="0.35">
      <c r="A1319" s="5">
        <v>74690201</v>
      </c>
      <c r="B1319" s="3" t="s">
        <v>1310</v>
      </c>
      <c r="C1319" s="5" t="s">
        <v>2</v>
      </c>
      <c r="D1319" s="4">
        <v>84.32674999999999</v>
      </c>
      <c r="E1319" s="16">
        <f t="shared" si="40"/>
        <v>84.32674999999999</v>
      </c>
      <c r="F1319" s="20"/>
      <c r="G1319" s="23">
        <f t="shared" si="41"/>
        <v>0</v>
      </c>
    </row>
    <row r="1320" spans="1:7" x14ac:dyDescent="0.35">
      <c r="A1320" s="5">
        <v>74690301</v>
      </c>
      <c r="B1320" s="3" t="s">
        <v>1311</v>
      </c>
      <c r="C1320" s="5" t="s">
        <v>2</v>
      </c>
      <c r="D1320" s="4">
        <v>126.44399999999999</v>
      </c>
      <c r="E1320" s="16">
        <f t="shared" si="40"/>
        <v>126.44399999999999</v>
      </c>
      <c r="F1320" s="20"/>
      <c r="G1320" s="23">
        <f t="shared" si="41"/>
        <v>0</v>
      </c>
    </row>
    <row r="1321" spans="1:7" x14ac:dyDescent="0.35">
      <c r="A1321" s="5">
        <v>74690401</v>
      </c>
      <c r="B1321" s="3" t="s">
        <v>1312</v>
      </c>
      <c r="C1321" s="5" t="s">
        <v>2</v>
      </c>
      <c r="D1321" s="4">
        <v>173.63499999999999</v>
      </c>
      <c r="E1321" s="16">
        <f t="shared" si="40"/>
        <v>173.63499999999999</v>
      </c>
      <c r="F1321" s="20"/>
      <c r="G1321" s="23">
        <f t="shared" si="41"/>
        <v>0</v>
      </c>
    </row>
    <row r="1322" spans="1:7" x14ac:dyDescent="0.35">
      <c r="A1322" s="5">
        <v>74790201</v>
      </c>
      <c r="B1322" s="3" t="s">
        <v>1313</v>
      </c>
      <c r="C1322" s="5" t="s">
        <v>2</v>
      </c>
      <c r="D1322" s="4">
        <v>85.935999999999993</v>
      </c>
      <c r="E1322" s="16">
        <f t="shared" si="40"/>
        <v>85.935999999999993</v>
      </c>
      <c r="F1322" s="20"/>
      <c r="G1322" s="23">
        <f t="shared" si="41"/>
        <v>0</v>
      </c>
    </row>
    <row r="1323" spans="1:7" x14ac:dyDescent="0.35">
      <c r="A1323" s="5">
        <v>74790301</v>
      </c>
      <c r="B1323" s="3" t="s">
        <v>1314</v>
      </c>
      <c r="C1323" s="5" t="s">
        <v>2</v>
      </c>
      <c r="D1323" s="4">
        <v>129.24224999999998</v>
      </c>
      <c r="E1323" s="16">
        <f t="shared" si="40"/>
        <v>129.24224999999998</v>
      </c>
      <c r="F1323" s="20"/>
      <c r="G1323" s="23">
        <f t="shared" si="41"/>
        <v>0</v>
      </c>
    </row>
    <row r="1324" spans="1:7" x14ac:dyDescent="0.35">
      <c r="A1324" s="5">
        <v>74790401</v>
      </c>
      <c r="B1324" s="3" t="s">
        <v>1315</v>
      </c>
      <c r="C1324" s="5" t="s">
        <v>2</v>
      </c>
      <c r="D1324" s="4">
        <v>175.59275</v>
      </c>
      <c r="E1324" s="16">
        <f t="shared" si="40"/>
        <v>175.59275</v>
      </c>
      <c r="F1324" s="20"/>
      <c r="G1324" s="23">
        <f t="shared" si="41"/>
        <v>0</v>
      </c>
    </row>
    <row r="1325" spans="1:7" x14ac:dyDescent="0.35">
      <c r="A1325" s="5">
        <v>74900101</v>
      </c>
      <c r="B1325" s="3" t="s">
        <v>1316</v>
      </c>
      <c r="C1325" s="5" t="s">
        <v>2</v>
      </c>
      <c r="D1325" s="4">
        <v>92.813749999999985</v>
      </c>
      <c r="E1325" s="16">
        <f t="shared" si="40"/>
        <v>92.813749999999985</v>
      </c>
      <c r="F1325" s="20"/>
      <c r="G1325" s="23">
        <f t="shared" si="41"/>
        <v>0</v>
      </c>
    </row>
    <row r="1326" spans="1:7" x14ac:dyDescent="0.35">
      <c r="A1326" s="5">
        <v>74901101</v>
      </c>
      <c r="B1326" s="3" t="s">
        <v>1317</v>
      </c>
      <c r="C1326" s="5" t="s">
        <v>2</v>
      </c>
      <c r="D1326" s="4">
        <v>127.58174999999999</v>
      </c>
      <c r="E1326" s="16">
        <f t="shared" si="40"/>
        <v>127.58174999999999</v>
      </c>
      <c r="F1326" s="20"/>
      <c r="G1326" s="23">
        <f t="shared" si="41"/>
        <v>0</v>
      </c>
    </row>
    <row r="1327" spans="1:7" x14ac:dyDescent="0.35">
      <c r="A1327" s="5">
        <v>74910001</v>
      </c>
      <c r="B1327" s="3" t="s">
        <v>1318</v>
      </c>
      <c r="C1327" s="5" t="s">
        <v>2</v>
      </c>
      <c r="D1327" s="4">
        <v>135.97649999999999</v>
      </c>
      <c r="E1327" s="16">
        <f t="shared" si="40"/>
        <v>135.97649999999999</v>
      </c>
      <c r="F1327" s="20"/>
      <c r="G1327" s="23">
        <f t="shared" si="41"/>
        <v>0</v>
      </c>
    </row>
    <row r="1328" spans="1:7" x14ac:dyDescent="0.35">
      <c r="A1328" s="5">
        <v>74911001</v>
      </c>
      <c r="B1328" s="3" t="s">
        <v>1319</v>
      </c>
      <c r="C1328" s="5" t="s">
        <v>2</v>
      </c>
      <c r="D1328" s="4">
        <v>175.73624999999998</v>
      </c>
      <c r="E1328" s="16">
        <f t="shared" si="40"/>
        <v>175.73624999999998</v>
      </c>
      <c r="F1328" s="20"/>
      <c r="G1328" s="23">
        <f t="shared" si="41"/>
        <v>0</v>
      </c>
    </row>
    <row r="1329" spans="1:7" x14ac:dyDescent="0.35">
      <c r="A1329" s="5">
        <v>75200201</v>
      </c>
      <c r="B1329" s="3" t="s">
        <v>1320</v>
      </c>
      <c r="C1329" s="5" t="s">
        <v>2</v>
      </c>
      <c r="D1329" s="4">
        <v>103.59674999999999</v>
      </c>
      <c r="E1329" s="16">
        <f t="shared" si="40"/>
        <v>103.59674999999999</v>
      </c>
      <c r="F1329" s="20"/>
      <c r="G1329" s="23">
        <f t="shared" si="41"/>
        <v>0</v>
      </c>
    </row>
    <row r="1330" spans="1:7" x14ac:dyDescent="0.35">
      <c r="A1330" s="5">
        <v>75201101</v>
      </c>
      <c r="B1330" s="3" t="s">
        <v>1321</v>
      </c>
      <c r="C1330" s="5" t="s">
        <v>2</v>
      </c>
      <c r="D1330" s="4">
        <v>86.120499999999993</v>
      </c>
      <c r="E1330" s="16">
        <f t="shared" si="40"/>
        <v>86.120499999999993</v>
      </c>
      <c r="F1330" s="20"/>
      <c r="G1330" s="23">
        <f t="shared" si="41"/>
        <v>0</v>
      </c>
    </row>
    <row r="1331" spans="1:7" x14ac:dyDescent="0.35">
      <c r="A1331" s="5">
        <v>75240101</v>
      </c>
      <c r="B1331" s="3" t="s">
        <v>1322</v>
      </c>
      <c r="C1331" s="5" t="s">
        <v>2</v>
      </c>
      <c r="D1331" s="4">
        <v>206.83474999999999</v>
      </c>
      <c r="E1331" s="16">
        <f t="shared" si="40"/>
        <v>206.83474999999999</v>
      </c>
      <c r="F1331" s="20"/>
      <c r="G1331" s="23">
        <f t="shared" si="41"/>
        <v>0</v>
      </c>
    </row>
    <row r="1332" spans="1:7" x14ac:dyDescent="0.35">
      <c r="A1332" s="5">
        <v>75250201</v>
      </c>
      <c r="B1332" s="3" t="s">
        <v>1323</v>
      </c>
      <c r="C1332" s="5" t="s">
        <v>2</v>
      </c>
      <c r="D1332" s="4">
        <v>223.52174999999997</v>
      </c>
      <c r="E1332" s="16">
        <f t="shared" si="40"/>
        <v>223.52174999999997</v>
      </c>
      <c r="F1332" s="20"/>
      <c r="G1332" s="23">
        <f t="shared" si="41"/>
        <v>0</v>
      </c>
    </row>
    <row r="1333" spans="1:7" x14ac:dyDescent="0.35">
      <c r="A1333" s="5">
        <v>75711001</v>
      </c>
      <c r="B1333" s="3" t="s">
        <v>1324</v>
      </c>
      <c r="C1333" s="5" t="s">
        <v>2</v>
      </c>
      <c r="D1333" s="4">
        <v>122.13899999999998</v>
      </c>
      <c r="E1333" s="16">
        <f t="shared" si="40"/>
        <v>122.13899999999998</v>
      </c>
      <c r="F1333" s="20"/>
      <c r="G1333" s="23">
        <f t="shared" si="41"/>
        <v>0</v>
      </c>
    </row>
    <row r="1334" spans="1:7" x14ac:dyDescent="0.35">
      <c r="A1334" s="5">
        <v>75741001</v>
      </c>
      <c r="B1334" s="3" t="s">
        <v>1325</v>
      </c>
      <c r="C1334" s="5" t="s">
        <v>2</v>
      </c>
      <c r="D1334" s="4">
        <v>155.45149999999998</v>
      </c>
      <c r="E1334" s="16">
        <f t="shared" si="40"/>
        <v>155.45149999999998</v>
      </c>
      <c r="F1334" s="20"/>
      <c r="G1334" s="23">
        <f t="shared" si="41"/>
        <v>0</v>
      </c>
    </row>
    <row r="1335" spans="1:7" x14ac:dyDescent="0.35">
      <c r="A1335" s="5">
        <v>75751101</v>
      </c>
      <c r="B1335" s="3" t="s">
        <v>1326</v>
      </c>
      <c r="C1335" s="5" t="s">
        <v>2</v>
      </c>
      <c r="D1335" s="4">
        <v>236.81599999999997</v>
      </c>
      <c r="E1335" s="16">
        <f t="shared" si="40"/>
        <v>236.81599999999997</v>
      </c>
      <c r="F1335" s="20"/>
      <c r="G1335" s="23">
        <f t="shared" si="41"/>
        <v>0</v>
      </c>
    </row>
    <row r="1336" spans="1:7" x14ac:dyDescent="0.35">
      <c r="A1336" s="5">
        <v>75841001</v>
      </c>
      <c r="B1336" s="3" t="s">
        <v>1327</v>
      </c>
      <c r="C1336" s="5" t="s">
        <v>2</v>
      </c>
      <c r="D1336" s="4">
        <v>226.50449999999998</v>
      </c>
      <c r="E1336" s="16">
        <f t="shared" si="40"/>
        <v>226.50449999999998</v>
      </c>
      <c r="F1336" s="20"/>
      <c r="G1336" s="23">
        <f t="shared" si="41"/>
        <v>0</v>
      </c>
    </row>
    <row r="1337" spans="1:7" x14ac:dyDescent="0.35">
      <c r="A1337" s="5">
        <v>75851101</v>
      </c>
      <c r="B1337" s="3" t="s">
        <v>1328</v>
      </c>
      <c r="C1337" s="5" t="s">
        <v>2</v>
      </c>
      <c r="D1337" s="4">
        <v>291.21274999999997</v>
      </c>
      <c r="E1337" s="16">
        <f t="shared" si="40"/>
        <v>291.21274999999997</v>
      </c>
      <c r="F1337" s="20"/>
      <c r="G1337" s="23">
        <f t="shared" si="41"/>
        <v>0</v>
      </c>
    </row>
    <row r="1338" spans="1:7" x14ac:dyDescent="0.35">
      <c r="A1338" s="5">
        <v>79000701</v>
      </c>
      <c r="B1338" s="3" t="s">
        <v>1329</v>
      </c>
      <c r="C1338" s="5" t="s">
        <v>2</v>
      </c>
      <c r="D1338" s="4">
        <v>3.4439999999999995</v>
      </c>
      <c r="E1338" s="16">
        <f t="shared" si="40"/>
        <v>3.4439999999999995</v>
      </c>
      <c r="F1338" s="20"/>
      <c r="G1338" s="23">
        <f t="shared" si="41"/>
        <v>0</v>
      </c>
    </row>
    <row r="1339" spans="1:7" x14ac:dyDescent="0.35">
      <c r="A1339" s="5">
        <v>79004701</v>
      </c>
      <c r="B1339" s="3" t="s">
        <v>1330</v>
      </c>
      <c r="C1339" s="5" t="s">
        <v>2</v>
      </c>
      <c r="D1339" s="4">
        <v>17.004749999999998</v>
      </c>
      <c r="E1339" s="16">
        <f t="shared" si="40"/>
        <v>17.004749999999998</v>
      </c>
      <c r="F1339" s="20"/>
      <c r="G1339" s="23">
        <f t="shared" si="41"/>
        <v>0</v>
      </c>
    </row>
    <row r="1340" spans="1:7" x14ac:dyDescent="0.35">
      <c r="A1340" s="5">
        <v>79020401</v>
      </c>
      <c r="B1340" s="3" t="s">
        <v>1331</v>
      </c>
      <c r="C1340" s="5" t="s">
        <v>2</v>
      </c>
      <c r="D1340" s="4">
        <v>6.0987499999999999</v>
      </c>
      <c r="E1340" s="16">
        <f t="shared" si="40"/>
        <v>6.0987499999999999</v>
      </c>
      <c r="F1340" s="20"/>
      <c r="G1340" s="23">
        <f t="shared" si="41"/>
        <v>0</v>
      </c>
    </row>
    <row r="1341" spans="1:7" x14ac:dyDescent="0.35">
      <c r="A1341" s="5">
        <v>79020501</v>
      </c>
      <c r="B1341" s="3" t="s">
        <v>1332</v>
      </c>
      <c r="C1341" s="5" t="s">
        <v>2</v>
      </c>
      <c r="D1341" s="4">
        <v>6.7342499999999994</v>
      </c>
      <c r="E1341" s="16">
        <f t="shared" si="40"/>
        <v>6.7342499999999994</v>
      </c>
      <c r="F1341" s="20"/>
      <c r="G1341" s="23">
        <f t="shared" si="41"/>
        <v>0</v>
      </c>
    </row>
    <row r="1342" spans="1:7" x14ac:dyDescent="0.35">
      <c r="A1342" s="5">
        <v>79020701</v>
      </c>
      <c r="B1342" s="3" t="s">
        <v>1333</v>
      </c>
      <c r="C1342" s="5" t="s">
        <v>2</v>
      </c>
      <c r="D1342" s="4">
        <v>8.0257499999999986</v>
      </c>
      <c r="E1342" s="16">
        <f t="shared" si="40"/>
        <v>8.0257499999999986</v>
      </c>
      <c r="F1342" s="20"/>
      <c r="G1342" s="23">
        <f t="shared" si="41"/>
        <v>0</v>
      </c>
    </row>
    <row r="1343" spans="1:7" x14ac:dyDescent="0.35">
      <c r="A1343" s="5">
        <v>79021101</v>
      </c>
      <c r="B1343" s="3" t="s">
        <v>1334</v>
      </c>
      <c r="C1343" s="5" t="s">
        <v>2</v>
      </c>
      <c r="D1343" s="4">
        <v>10.034749999999999</v>
      </c>
      <c r="E1343" s="16">
        <f t="shared" si="40"/>
        <v>10.034749999999999</v>
      </c>
      <c r="F1343" s="20"/>
      <c r="G1343" s="23">
        <f t="shared" si="41"/>
        <v>0</v>
      </c>
    </row>
    <row r="1344" spans="1:7" x14ac:dyDescent="0.35">
      <c r="A1344" s="5">
        <v>79021201</v>
      </c>
      <c r="B1344" s="3" t="s">
        <v>1335</v>
      </c>
      <c r="C1344" s="5" t="s">
        <v>2</v>
      </c>
      <c r="D1344" s="4">
        <v>9.7067499999999995</v>
      </c>
      <c r="E1344" s="16">
        <f t="shared" si="40"/>
        <v>9.7067499999999995</v>
      </c>
      <c r="F1344" s="20"/>
      <c r="G1344" s="23">
        <f t="shared" si="41"/>
        <v>0</v>
      </c>
    </row>
    <row r="1345" spans="1:7" x14ac:dyDescent="0.35">
      <c r="A1345" s="5">
        <v>79021701</v>
      </c>
      <c r="B1345" s="3" t="s">
        <v>1336</v>
      </c>
      <c r="C1345" s="5" t="s">
        <v>2</v>
      </c>
      <c r="D1345" s="4">
        <v>17.004749999999998</v>
      </c>
      <c r="E1345" s="16">
        <f t="shared" si="40"/>
        <v>17.004749999999998</v>
      </c>
      <c r="F1345" s="20"/>
      <c r="G1345" s="23">
        <f t="shared" si="41"/>
        <v>0</v>
      </c>
    </row>
    <row r="1346" spans="1:7" x14ac:dyDescent="0.35">
      <c r="A1346" s="5">
        <v>79021801</v>
      </c>
      <c r="B1346" s="3" t="s">
        <v>1337</v>
      </c>
      <c r="C1346" s="5" t="s">
        <v>2</v>
      </c>
      <c r="D1346" s="4">
        <v>12.658749999999998</v>
      </c>
      <c r="E1346" s="16">
        <f t="shared" si="40"/>
        <v>12.658749999999998</v>
      </c>
      <c r="F1346" s="20"/>
      <c r="G1346" s="23">
        <f t="shared" si="41"/>
        <v>0</v>
      </c>
    </row>
    <row r="1347" spans="1:7" x14ac:dyDescent="0.35">
      <c r="A1347" s="5">
        <v>79022501</v>
      </c>
      <c r="B1347" s="3" t="s">
        <v>1338</v>
      </c>
      <c r="C1347" s="5" t="s">
        <v>2</v>
      </c>
      <c r="D1347" s="4">
        <v>20.294999999999998</v>
      </c>
      <c r="E1347" s="16">
        <f t="shared" si="40"/>
        <v>20.294999999999998</v>
      </c>
      <c r="F1347" s="20"/>
      <c r="G1347" s="23">
        <f t="shared" si="41"/>
        <v>0</v>
      </c>
    </row>
    <row r="1348" spans="1:7" x14ac:dyDescent="0.35">
      <c r="A1348" s="5">
        <v>79030601</v>
      </c>
      <c r="B1348" s="3" t="s">
        <v>1339</v>
      </c>
      <c r="C1348" s="5" t="s">
        <v>2</v>
      </c>
      <c r="D1348" s="4">
        <v>4.1307499999999999</v>
      </c>
      <c r="E1348" s="16">
        <f t="shared" si="40"/>
        <v>4.1307499999999999</v>
      </c>
      <c r="F1348" s="20"/>
      <c r="G1348" s="23">
        <f t="shared" si="41"/>
        <v>0</v>
      </c>
    </row>
    <row r="1349" spans="1:7" x14ac:dyDescent="0.35">
      <c r="A1349" s="5">
        <v>79031701</v>
      </c>
      <c r="B1349" s="3" t="s">
        <v>1340</v>
      </c>
      <c r="C1349" s="5" t="s">
        <v>2</v>
      </c>
      <c r="D1349" s="4">
        <v>17.599250000000001</v>
      </c>
      <c r="E1349" s="16">
        <f t="shared" si="40"/>
        <v>17.599250000000001</v>
      </c>
      <c r="F1349" s="20"/>
      <c r="G1349" s="23">
        <f t="shared" si="41"/>
        <v>0</v>
      </c>
    </row>
    <row r="1350" spans="1:7" x14ac:dyDescent="0.35">
      <c r="A1350" s="5">
        <v>79032701</v>
      </c>
      <c r="B1350" s="3" t="s">
        <v>1341</v>
      </c>
      <c r="C1350" s="5" t="s">
        <v>2</v>
      </c>
      <c r="D1350" s="4">
        <v>21.012499999999999</v>
      </c>
      <c r="E1350" s="16">
        <f t="shared" ref="E1350:E1413" si="42">D1350*(1-$E$3)</f>
        <v>21.012499999999999</v>
      </c>
      <c r="F1350" s="20"/>
      <c r="G1350" s="23">
        <f t="shared" ref="G1350:G1413" si="43">E1350*F1350</f>
        <v>0</v>
      </c>
    </row>
    <row r="1351" spans="1:7" x14ac:dyDescent="0.35">
      <c r="A1351" s="5">
        <v>79080501</v>
      </c>
      <c r="B1351" s="3" t="s">
        <v>1342</v>
      </c>
      <c r="C1351" s="5" t="s">
        <v>2</v>
      </c>
      <c r="D1351" s="4">
        <v>6.8162500000000001</v>
      </c>
      <c r="E1351" s="16">
        <f t="shared" si="42"/>
        <v>6.8162500000000001</v>
      </c>
      <c r="F1351" s="20"/>
      <c r="G1351" s="23">
        <f t="shared" si="43"/>
        <v>0</v>
      </c>
    </row>
    <row r="1352" spans="1:7" x14ac:dyDescent="0.35">
      <c r="A1352" s="5">
        <v>79090501</v>
      </c>
      <c r="B1352" s="3" t="s">
        <v>1343</v>
      </c>
      <c r="C1352" s="5" t="s">
        <v>2</v>
      </c>
      <c r="D1352" s="4">
        <v>6.8162500000000001</v>
      </c>
      <c r="E1352" s="16">
        <f t="shared" si="42"/>
        <v>6.8162500000000001</v>
      </c>
      <c r="F1352" s="20"/>
      <c r="G1352" s="23">
        <f t="shared" si="43"/>
        <v>0</v>
      </c>
    </row>
    <row r="1353" spans="1:7" x14ac:dyDescent="0.35">
      <c r="A1353" s="5">
        <v>79100101</v>
      </c>
      <c r="B1353" s="3" t="s">
        <v>1344</v>
      </c>
      <c r="C1353" s="5" t="s">
        <v>2</v>
      </c>
      <c r="D1353" s="4">
        <v>4.1307499999999999</v>
      </c>
      <c r="E1353" s="16">
        <f t="shared" si="42"/>
        <v>4.1307499999999999</v>
      </c>
      <c r="F1353" s="20"/>
      <c r="G1353" s="23">
        <f t="shared" si="43"/>
        <v>0</v>
      </c>
    </row>
    <row r="1354" spans="1:7" x14ac:dyDescent="0.35">
      <c r="A1354" s="5">
        <v>79100201</v>
      </c>
      <c r="B1354" s="3" t="s">
        <v>1345</v>
      </c>
      <c r="C1354" s="5" t="s">
        <v>2</v>
      </c>
      <c r="D1354" s="4">
        <v>4.1307499999999999</v>
      </c>
      <c r="E1354" s="16">
        <f t="shared" si="42"/>
        <v>4.1307499999999999</v>
      </c>
      <c r="F1354" s="20"/>
      <c r="G1354" s="23">
        <f t="shared" si="43"/>
        <v>0</v>
      </c>
    </row>
    <row r="1355" spans="1:7" x14ac:dyDescent="0.35">
      <c r="A1355" s="5">
        <v>79240001</v>
      </c>
      <c r="B1355" s="3" t="s">
        <v>1346</v>
      </c>
      <c r="C1355" s="5" t="s">
        <v>2</v>
      </c>
      <c r="D1355" s="4">
        <v>9.2967499999999994</v>
      </c>
      <c r="E1355" s="16">
        <f t="shared" si="42"/>
        <v>9.2967499999999994</v>
      </c>
      <c r="F1355" s="20"/>
      <c r="G1355" s="23">
        <f t="shared" si="43"/>
        <v>0</v>
      </c>
    </row>
    <row r="1356" spans="1:7" x14ac:dyDescent="0.35">
      <c r="A1356" s="5">
        <v>79300401</v>
      </c>
      <c r="B1356" s="3" t="s">
        <v>1347</v>
      </c>
      <c r="C1356" s="5" t="s">
        <v>2</v>
      </c>
      <c r="D1356" s="4">
        <v>17.732499999999998</v>
      </c>
      <c r="E1356" s="16">
        <f t="shared" si="42"/>
        <v>17.732499999999998</v>
      </c>
      <c r="F1356" s="20"/>
      <c r="G1356" s="23">
        <f t="shared" si="43"/>
        <v>0</v>
      </c>
    </row>
    <row r="1357" spans="1:7" x14ac:dyDescent="0.35">
      <c r="A1357" s="5">
        <v>79310001</v>
      </c>
      <c r="B1357" s="3" t="s">
        <v>1348</v>
      </c>
      <c r="C1357" s="5" t="s">
        <v>2</v>
      </c>
      <c r="D1357" s="4">
        <v>318.73399999999992</v>
      </c>
      <c r="E1357" s="16">
        <f t="shared" si="42"/>
        <v>318.73399999999992</v>
      </c>
      <c r="F1357" s="20"/>
      <c r="G1357" s="23">
        <f t="shared" si="43"/>
        <v>0</v>
      </c>
    </row>
    <row r="1358" spans="1:7" x14ac:dyDescent="0.35">
      <c r="A1358" s="5">
        <v>79500101</v>
      </c>
      <c r="B1358" s="3" t="s">
        <v>1349</v>
      </c>
      <c r="C1358" s="5" t="s">
        <v>2</v>
      </c>
      <c r="D1358" s="4">
        <v>10.188499999999999</v>
      </c>
      <c r="E1358" s="16">
        <f t="shared" si="42"/>
        <v>10.188499999999999</v>
      </c>
      <c r="F1358" s="20"/>
      <c r="G1358" s="23">
        <f t="shared" si="43"/>
        <v>0</v>
      </c>
    </row>
    <row r="1359" spans="1:7" x14ac:dyDescent="0.35">
      <c r="A1359" s="5">
        <v>79500201</v>
      </c>
      <c r="B1359" s="3" t="s">
        <v>1350</v>
      </c>
      <c r="C1359" s="5" t="s">
        <v>2</v>
      </c>
      <c r="D1359" s="4">
        <v>15.241749999999998</v>
      </c>
      <c r="E1359" s="16">
        <f t="shared" si="42"/>
        <v>15.241749999999998</v>
      </c>
      <c r="F1359" s="20"/>
      <c r="G1359" s="23">
        <f t="shared" si="43"/>
        <v>0</v>
      </c>
    </row>
    <row r="1360" spans="1:7" x14ac:dyDescent="0.35">
      <c r="A1360" s="5">
        <v>79500301</v>
      </c>
      <c r="B1360" s="3" t="s">
        <v>1351</v>
      </c>
      <c r="C1360" s="5" t="s">
        <v>2</v>
      </c>
      <c r="D1360" s="4">
        <v>24.466749999999998</v>
      </c>
      <c r="E1360" s="16">
        <f t="shared" si="42"/>
        <v>24.466749999999998</v>
      </c>
      <c r="F1360" s="20"/>
      <c r="G1360" s="23">
        <f t="shared" si="43"/>
        <v>0</v>
      </c>
    </row>
    <row r="1361" spans="1:7" x14ac:dyDescent="0.35">
      <c r="A1361" s="5">
        <v>79500401</v>
      </c>
      <c r="B1361" s="3" t="s">
        <v>1352</v>
      </c>
      <c r="C1361" s="5" t="s">
        <v>2</v>
      </c>
      <c r="D1361" s="4">
        <v>32.092749999999995</v>
      </c>
      <c r="E1361" s="16">
        <f t="shared" si="42"/>
        <v>32.092749999999995</v>
      </c>
      <c r="F1361" s="20"/>
      <c r="G1361" s="23">
        <f t="shared" si="43"/>
        <v>0</v>
      </c>
    </row>
    <row r="1362" spans="1:7" x14ac:dyDescent="0.35">
      <c r="A1362" s="5">
        <v>79502001</v>
      </c>
      <c r="B1362" s="3" t="s">
        <v>1353</v>
      </c>
      <c r="C1362" s="5" t="s">
        <v>2</v>
      </c>
      <c r="D1362" s="4">
        <v>5.996249999999999</v>
      </c>
      <c r="E1362" s="16">
        <f t="shared" si="42"/>
        <v>5.996249999999999</v>
      </c>
      <c r="F1362" s="20"/>
      <c r="G1362" s="23">
        <f t="shared" si="43"/>
        <v>0</v>
      </c>
    </row>
    <row r="1363" spans="1:7" x14ac:dyDescent="0.35">
      <c r="A1363" s="5">
        <v>79503001</v>
      </c>
      <c r="B1363" s="3" t="s">
        <v>1354</v>
      </c>
      <c r="C1363" s="5" t="s">
        <v>2</v>
      </c>
      <c r="D1363" s="4">
        <v>4.6432500000000001</v>
      </c>
      <c r="E1363" s="16">
        <f t="shared" si="42"/>
        <v>4.6432500000000001</v>
      </c>
      <c r="F1363" s="20"/>
      <c r="G1363" s="23">
        <f t="shared" si="43"/>
        <v>0</v>
      </c>
    </row>
    <row r="1364" spans="1:7" x14ac:dyDescent="0.35">
      <c r="A1364" s="5">
        <v>79504501</v>
      </c>
      <c r="B1364" s="3" t="s">
        <v>1355</v>
      </c>
      <c r="C1364" s="5" t="s">
        <v>2</v>
      </c>
      <c r="D1364" s="4">
        <v>5.2889999999999997</v>
      </c>
      <c r="E1364" s="16">
        <f t="shared" si="42"/>
        <v>5.2889999999999997</v>
      </c>
      <c r="F1364" s="20"/>
      <c r="G1364" s="23">
        <f t="shared" si="43"/>
        <v>0</v>
      </c>
    </row>
    <row r="1365" spans="1:7" x14ac:dyDescent="0.35">
      <c r="A1365" s="5">
        <v>79504801</v>
      </c>
      <c r="B1365" s="3" t="s">
        <v>1356</v>
      </c>
      <c r="C1365" s="5" t="s">
        <v>2</v>
      </c>
      <c r="D1365" s="4">
        <v>16.933</v>
      </c>
      <c r="E1365" s="16">
        <f t="shared" si="42"/>
        <v>16.933</v>
      </c>
      <c r="F1365" s="20"/>
      <c r="G1365" s="23">
        <f t="shared" si="43"/>
        <v>0</v>
      </c>
    </row>
    <row r="1366" spans="1:7" x14ac:dyDescent="0.35">
      <c r="A1366" s="5">
        <v>79505001</v>
      </c>
      <c r="B1366" s="3" t="s">
        <v>1357</v>
      </c>
      <c r="C1366" s="5" t="s">
        <v>2</v>
      </c>
      <c r="D1366" s="4">
        <v>16.933</v>
      </c>
      <c r="E1366" s="16">
        <f t="shared" si="42"/>
        <v>16.933</v>
      </c>
      <c r="F1366" s="20"/>
      <c r="G1366" s="23">
        <f t="shared" si="43"/>
        <v>0</v>
      </c>
    </row>
    <row r="1367" spans="1:7" x14ac:dyDescent="0.35">
      <c r="A1367" s="5">
        <v>79506001</v>
      </c>
      <c r="B1367" s="3" t="s">
        <v>1358</v>
      </c>
      <c r="C1367" s="5" t="s">
        <v>2</v>
      </c>
      <c r="D1367" s="4">
        <v>6.1807499999999997</v>
      </c>
      <c r="E1367" s="16">
        <f t="shared" si="42"/>
        <v>6.1807499999999997</v>
      </c>
      <c r="F1367" s="20"/>
      <c r="G1367" s="23">
        <f t="shared" si="43"/>
        <v>0</v>
      </c>
    </row>
    <row r="1368" spans="1:7" x14ac:dyDescent="0.35">
      <c r="A1368" s="5">
        <v>79506401</v>
      </c>
      <c r="B1368" s="3" t="s">
        <v>1359</v>
      </c>
      <c r="C1368" s="5" t="s">
        <v>2</v>
      </c>
      <c r="D1368" s="4">
        <v>9.3172499999999996</v>
      </c>
      <c r="E1368" s="16">
        <f t="shared" si="42"/>
        <v>9.3172499999999996</v>
      </c>
      <c r="F1368" s="20"/>
      <c r="G1368" s="23">
        <f t="shared" si="43"/>
        <v>0</v>
      </c>
    </row>
    <row r="1369" spans="1:7" x14ac:dyDescent="0.35">
      <c r="A1369" s="5">
        <v>79509101</v>
      </c>
      <c r="B1369" s="3" t="s">
        <v>1360</v>
      </c>
      <c r="C1369" s="5" t="s">
        <v>2</v>
      </c>
      <c r="D1369" s="4">
        <v>6.5804999999999998</v>
      </c>
      <c r="E1369" s="16">
        <f t="shared" si="42"/>
        <v>6.5804999999999998</v>
      </c>
      <c r="F1369" s="20"/>
      <c r="G1369" s="23">
        <f t="shared" si="43"/>
        <v>0</v>
      </c>
    </row>
    <row r="1370" spans="1:7" x14ac:dyDescent="0.35">
      <c r="A1370" s="5">
        <v>79541301</v>
      </c>
      <c r="B1370" s="3" t="s">
        <v>1361</v>
      </c>
      <c r="C1370" s="5" t="s">
        <v>2</v>
      </c>
      <c r="D1370" s="4">
        <v>2.5727499999999996</v>
      </c>
      <c r="E1370" s="16">
        <f t="shared" si="42"/>
        <v>2.5727499999999996</v>
      </c>
      <c r="F1370" s="20"/>
      <c r="G1370" s="23">
        <f t="shared" si="43"/>
        <v>0</v>
      </c>
    </row>
    <row r="1371" spans="1:7" x14ac:dyDescent="0.35">
      <c r="A1371" s="5">
        <v>79605001</v>
      </c>
      <c r="B1371" s="3" t="s">
        <v>1362</v>
      </c>
      <c r="C1371" s="5" t="s">
        <v>2</v>
      </c>
      <c r="D1371" s="4">
        <v>12.043749999999999</v>
      </c>
      <c r="E1371" s="16">
        <f t="shared" si="42"/>
        <v>12.043749999999999</v>
      </c>
      <c r="F1371" s="20"/>
      <c r="G1371" s="23">
        <f t="shared" si="43"/>
        <v>0</v>
      </c>
    </row>
    <row r="1372" spans="1:7" x14ac:dyDescent="0.35">
      <c r="A1372" s="5">
        <v>79605101</v>
      </c>
      <c r="B1372" s="3" t="s">
        <v>1363</v>
      </c>
      <c r="C1372" s="5" t="s">
        <v>2</v>
      </c>
      <c r="D1372" s="4">
        <v>12.043749999999999</v>
      </c>
      <c r="E1372" s="16">
        <f t="shared" si="42"/>
        <v>12.043749999999999</v>
      </c>
      <c r="F1372" s="20"/>
      <c r="G1372" s="23">
        <f t="shared" si="43"/>
        <v>0</v>
      </c>
    </row>
    <row r="1373" spans="1:7" x14ac:dyDescent="0.35">
      <c r="A1373" s="5">
        <v>79791001</v>
      </c>
      <c r="B1373" s="3" t="s">
        <v>1364</v>
      </c>
      <c r="C1373" s="5" t="s">
        <v>2</v>
      </c>
      <c r="D1373" s="4">
        <v>12.679249999999998</v>
      </c>
      <c r="E1373" s="16">
        <f t="shared" si="42"/>
        <v>12.679249999999998</v>
      </c>
      <c r="F1373" s="20"/>
      <c r="G1373" s="23">
        <f t="shared" si="43"/>
        <v>0</v>
      </c>
    </row>
    <row r="1374" spans="1:7" x14ac:dyDescent="0.35">
      <c r="A1374" s="5">
        <v>79901201</v>
      </c>
      <c r="B1374" s="3" t="s">
        <v>1365</v>
      </c>
      <c r="C1374" s="5" t="s">
        <v>2</v>
      </c>
      <c r="D1374" s="4">
        <v>1.3734999999999999</v>
      </c>
      <c r="E1374" s="16">
        <f t="shared" si="42"/>
        <v>1.3734999999999999</v>
      </c>
      <c r="F1374" s="20"/>
      <c r="G1374" s="23">
        <f t="shared" si="43"/>
        <v>0</v>
      </c>
    </row>
    <row r="1375" spans="1:7" x14ac:dyDescent="0.35">
      <c r="A1375" s="5">
        <v>79910301</v>
      </c>
      <c r="B1375" s="3" t="s">
        <v>1366</v>
      </c>
      <c r="C1375" s="5" t="s">
        <v>2</v>
      </c>
      <c r="D1375" s="4">
        <v>3.1262499999999998</v>
      </c>
      <c r="E1375" s="16">
        <f t="shared" si="42"/>
        <v>3.1262499999999998</v>
      </c>
      <c r="F1375" s="20"/>
      <c r="G1375" s="23">
        <f t="shared" si="43"/>
        <v>0</v>
      </c>
    </row>
    <row r="1376" spans="1:7" x14ac:dyDescent="0.35">
      <c r="A1376" s="5">
        <v>79911201</v>
      </c>
      <c r="B1376" s="3" t="s">
        <v>1367</v>
      </c>
      <c r="C1376" s="5" t="s">
        <v>2</v>
      </c>
      <c r="D1376" s="4">
        <v>1.3632499999999999</v>
      </c>
      <c r="E1376" s="16">
        <f t="shared" si="42"/>
        <v>1.3632499999999999</v>
      </c>
      <c r="F1376" s="20"/>
      <c r="G1376" s="23">
        <f t="shared" si="43"/>
        <v>0</v>
      </c>
    </row>
    <row r="1377" spans="1:7" x14ac:dyDescent="0.35">
      <c r="A1377" s="5">
        <v>80210701</v>
      </c>
      <c r="B1377" s="3" t="s">
        <v>1368</v>
      </c>
      <c r="C1377" s="5" t="s">
        <v>2</v>
      </c>
      <c r="D1377" s="4">
        <v>4.8892499999999988</v>
      </c>
      <c r="E1377" s="16">
        <f t="shared" si="42"/>
        <v>4.8892499999999988</v>
      </c>
      <c r="F1377" s="20"/>
      <c r="G1377" s="23">
        <f t="shared" si="43"/>
        <v>0</v>
      </c>
    </row>
    <row r="1378" spans="1:7" x14ac:dyDescent="0.35">
      <c r="A1378" s="5">
        <v>80240701</v>
      </c>
      <c r="B1378" s="3" t="s">
        <v>1369</v>
      </c>
      <c r="C1378" s="5" t="s">
        <v>2</v>
      </c>
      <c r="D1378" s="4">
        <v>4.8892499999999988</v>
      </c>
      <c r="E1378" s="16">
        <f t="shared" si="42"/>
        <v>4.8892499999999988</v>
      </c>
      <c r="F1378" s="20"/>
      <c r="G1378" s="23">
        <f t="shared" si="43"/>
        <v>0</v>
      </c>
    </row>
    <row r="1379" spans="1:7" x14ac:dyDescent="0.35">
      <c r="A1379" s="5">
        <v>80260701</v>
      </c>
      <c r="B1379" s="3" t="s">
        <v>1370</v>
      </c>
      <c r="C1379" s="5" t="s">
        <v>2</v>
      </c>
      <c r="D1379" s="4">
        <v>2.706</v>
      </c>
      <c r="E1379" s="16">
        <f t="shared" si="42"/>
        <v>2.706</v>
      </c>
      <c r="F1379" s="20"/>
      <c r="G1379" s="23">
        <f t="shared" si="43"/>
        <v>0</v>
      </c>
    </row>
    <row r="1380" spans="1:7" x14ac:dyDescent="0.35">
      <c r="A1380" s="5">
        <v>80270701</v>
      </c>
      <c r="B1380" s="3" t="s">
        <v>1371</v>
      </c>
      <c r="C1380" s="5" t="s">
        <v>2</v>
      </c>
      <c r="D1380" s="4">
        <v>4.33575</v>
      </c>
      <c r="E1380" s="16">
        <f t="shared" si="42"/>
        <v>4.33575</v>
      </c>
      <c r="F1380" s="20"/>
      <c r="G1380" s="23">
        <f t="shared" si="43"/>
        <v>0</v>
      </c>
    </row>
    <row r="1381" spans="1:7" x14ac:dyDescent="0.35">
      <c r="A1381" s="5">
        <v>80290701</v>
      </c>
      <c r="B1381" s="3" t="s">
        <v>1372</v>
      </c>
      <c r="C1381" s="5" t="s">
        <v>2</v>
      </c>
      <c r="D1381" s="4">
        <v>2.706</v>
      </c>
      <c r="E1381" s="16">
        <f t="shared" si="42"/>
        <v>2.706</v>
      </c>
      <c r="F1381" s="20"/>
      <c r="G1381" s="23">
        <f t="shared" si="43"/>
        <v>0</v>
      </c>
    </row>
    <row r="1382" spans="1:7" x14ac:dyDescent="0.35">
      <c r="A1382" s="5">
        <v>80310701</v>
      </c>
      <c r="B1382" s="3" t="s">
        <v>1373</v>
      </c>
      <c r="C1382" s="5" t="s">
        <v>2</v>
      </c>
      <c r="D1382" s="4">
        <v>4.8994999999999997</v>
      </c>
      <c r="E1382" s="16">
        <f t="shared" si="42"/>
        <v>4.8994999999999997</v>
      </c>
      <c r="F1382" s="20"/>
      <c r="G1382" s="23">
        <f t="shared" si="43"/>
        <v>0</v>
      </c>
    </row>
    <row r="1383" spans="1:7" x14ac:dyDescent="0.35">
      <c r="A1383" s="5">
        <v>80340701</v>
      </c>
      <c r="B1383" s="3" t="s">
        <v>1374</v>
      </c>
      <c r="C1383" s="5" t="s">
        <v>2</v>
      </c>
      <c r="D1383" s="4">
        <v>4.8892499999999988</v>
      </c>
      <c r="E1383" s="16">
        <f t="shared" si="42"/>
        <v>4.8892499999999988</v>
      </c>
      <c r="F1383" s="20"/>
      <c r="G1383" s="23">
        <f t="shared" si="43"/>
        <v>0</v>
      </c>
    </row>
    <row r="1384" spans="1:7" x14ac:dyDescent="0.35">
      <c r="A1384" s="5">
        <v>80342701</v>
      </c>
      <c r="B1384" s="3" t="s">
        <v>1375</v>
      </c>
      <c r="C1384" s="5" t="s">
        <v>2</v>
      </c>
      <c r="D1384" s="4">
        <v>7.5029999999999992</v>
      </c>
      <c r="E1384" s="16">
        <f t="shared" si="42"/>
        <v>7.5029999999999992</v>
      </c>
      <c r="F1384" s="20"/>
      <c r="G1384" s="23">
        <f t="shared" si="43"/>
        <v>0</v>
      </c>
    </row>
    <row r="1385" spans="1:7" x14ac:dyDescent="0.35">
      <c r="A1385" s="5">
        <v>80360701</v>
      </c>
      <c r="B1385" s="3" t="s">
        <v>1376</v>
      </c>
      <c r="C1385" s="5" t="s">
        <v>2</v>
      </c>
      <c r="D1385" s="4">
        <v>2.4599999999999995</v>
      </c>
      <c r="E1385" s="16">
        <f t="shared" si="42"/>
        <v>2.4599999999999995</v>
      </c>
      <c r="F1385" s="20"/>
      <c r="G1385" s="23">
        <f t="shared" si="43"/>
        <v>0</v>
      </c>
    </row>
    <row r="1386" spans="1:7" x14ac:dyDescent="0.35">
      <c r="A1386" s="5">
        <v>80390701</v>
      </c>
      <c r="B1386" s="3" t="s">
        <v>1377</v>
      </c>
      <c r="C1386" s="5" t="s">
        <v>2</v>
      </c>
      <c r="D1386" s="4">
        <v>3.0442499999999999</v>
      </c>
      <c r="E1386" s="16">
        <f t="shared" si="42"/>
        <v>3.0442499999999999</v>
      </c>
      <c r="F1386" s="20"/>
      <c r="G1386" s="23">
        <f t="shared" si="43"/>
        <v>0</v>
      </c>
    </row>
    <row r="1387" spans="1:7" x14ac:dyDescent="0.35">
      <c r="A1387" s="5">
        <v>80410701</v>
      </c>
      <c r="B1387" s="3" t="s">
        <v>1378</v>
      </c>
      <c r="C1387" s="5" t="s">
        <v>2</v>
      </c>
      <c r="D1387" s="4">
        <v>5.903999999999999</v>
      </c>
      <c r="E1387" s="16">
        <f t="shared" si="42"/>
        <v>5.903999999999999</v>
      </c>
      <c r="F1387" s="20"/>
      <c r="G1387" s="23">
        <f t="shared" si="43"/>
        <v>0</v>
      </c>
    </row>
    <row r="1388" spans="1:7" x14ac:dyDescent="0.35">
      <c r="A1388" s="5">
        <v>80430701</v>
      </c>
      <c r="B1388" s="3" t="s">
        <v>1379</v>
      </c>
      <c r="C1388" s="5" t="s">
        <v>2</v>
      </c>
      <c r="D1388" s="4">
        <v>5.125</v>
      </c>
      <c r="E1388" s="16">
        <f t="shared" si="42"/>
        <v>5.125</v>
      </c>
      <c r="F1388" s="20"/>
      <c r="G1388" s="23">
        <f t="shared" si="43"/>
        <v>0</v>
      </c>
    </row>
    <row r="1389" spans="1:7" x14ac:dyDescent="0.35">
      <c r="A1389" s="5">
        <v>80440701</v>
      </c>
      <c r="B1389" s="3" t="s">
        <v>1380</v>
      </c>
      <c r="C1389" s="5" t="s">
        <v>2</v>
      </c>
      <c r="D1389" s="4">
        <v>5.903999999999999</v>
      </c>
      <c r="E1389" s="16">
        <f t="shared" si="42"/>
        <v>5.903999999999999</v>
      </c>
      <c r="F1389" s="20"/>
      <c r="G1389" s="23">
        <f t="shared" si="43"/>
        <v>0</v>
      </c>
    </row>
    <row r="1390" spans="1:7" x14ac:dyDescent="0.35">
      <c r="A1390" s="5">
        <v>80460701</v>
      </c>
      <c r="B1390" s="3" t="s">
        <v>1381</v>
      </c>
      <c r="C1390" s="5" t="s">
        <v>2</v>
      </c>
      <c r="D1390" s="4">
        <v>3.4747499999999998</v>
      </c>
      <c r="E1390" s="16">
        <f t="shared" si="42"/>
        <v>3.4747499999999998</v>
      </c>
      <c r="F1390" s="20"/>
      <c r="G1390" s="23">
        <f t="shared" si="43"/>
        <v>0</v>
      </c>
    </row>
    <row r="1391" spans="1:7" x14ac:dyDescent="0.35">
      <c r="A1391" s="5">
        <v>80470701</v>
      </c>
      <c r="B1391" s="3" t="s">
        <v>1382</v>
      </c>
      <c r="C1391" s="5" t="s">
        <v>2</v>
      </c>
      <c r="D1391" s="4">
        <v>4.714999999999999</v>
      </c>
      <c r="E1391" s="16">
        <f t="shared" si="42"/>
        <v>4.714999999999999</v>
      </c>
      <c r="F1391" s="20"/>
      <c r="G1391" s="23">
        <f t="shared" si="43"/>
        <v>0</v>
      </c>
    </row>
    <row r="1392" spans="1:7" x14ac:dyDescent="0.35">
      <c r="A1392" s="5">
        <v>80490701</v>
      </c>
      <c r="B1392" s="3" t="s">
        <v>1383</v>
      </c>
      <c r="C1392" s="5" t="s">
        <v>2</v>
      </c>
      <c r="D1392" s="4">
        <v>3.4747499999999998</v>
      </c>
      <c r="E1392" s="16">
        <f t="shared" si="42"/>
        <v>3.4747499999999998</v>
      </c>
      <c r="F1392" s="20"/>
      <c r="G1392" s="23">
        <f t="shared" si="43"/>
        <v>0</v>
      </c>
    </row>
    <row r="1393" spans="1:7" x14ac:dyDescent="0.35">
      <c r="A1393" s="5">
        <v>80540701</v>
      </c>
      <c r="B1393" s="3" t="s">
        <v>1384</v>
      </c>
      <c r="C1393" s="5" t="s">
        <v>2</v>
      </c>
      <c r="D1393" s="4">
        <v>5.0737499999999995</v>
      </c>
      <c r="E1393" s="16">
        <f t="shared" si="42"/>
        <v>5.0737499999999995</v>
      </c>
      <c r="F1393" s="20"/>
      <c r="G1393" s="23">
        <f t="shared" si="43"/>
        <v>0</v>
      </c>
    </row>
    <row r="1394" spans="1:7" x14ac:dyDescent="0.35">
      <c r="A1394" s="5">
        <v>80560701</v>
      </c>
      <c r="B1394" s="3" t="s">
        <v>1385</v>
      </c>
      <c r="C1394" s="5" t="s">
        <v>2</v>
      </c>
      <c r="D1394" s="4">
        <v>3.9052499999999997</v>
      </c>
      <c r="E1394" s="16">
        <f t="shared" si="42"/>
        <v>3.9052499999999997</v>
      </c>
      <c r="F1394" s="20"/>
      <c r="G1394" s="23">
        <f t="shared" si="43"/>
        <v>0</v>
      </c>
    </row>
    <row r="1395" spans="1:7" x14ac:dyDescent="0.35">
      <c r="A1395" s="5">
        <v>80590701</v>
      </c>
      <c r="B1395" s="3" t="s">
        <v>1386</v>
      </c>
      <c r="C1395" s="5" t="s">
        <v>2</v>
      </c>
      <c r="D1395" s="4">
        <v>3.9052499999999997</v>
      </c>
      <c r="E1395" s="16">
        <f t="shared" si="42"/>
        <v>3.9052499999999997</v>
      </c>
      <c r="F1395" s="20"/>
      <c r="G1395" s="23">
        <f t="shared" si="43"/>
        <v>0</v>
      </c>
    </row>
    <row r="1396" spans="1:7" x14ac:dyDescent="0.35">
      <c r="A1396" s="5">
        <v>80640701</v>
      </c>
      <c r="B1396" s="3" t="s">
        <v>1387</v>
      </c>
      <c r="C1396" s="5" t="s">
        <v>2</v>
      </c>
      <c r="D1396" s="4">
        <v>8.5997500000000002</v>
      </c>
      <c r="E1396" s="16">
        <f t="shared" si="42"/>
        <v>8.5997500000000002</v>
      </c>
      <c r="F1396" s="20"/>
      <c r="G1396" s="23">
        <f t="shared" si="43"/>
        <v>0</v>
      </c>
    </row>
    <row r="1397" spans="1:7" x14ac:dyDescent="0.35">
      <c r="A1397" s="5">
        <v>80670701</v>
      </c>
      <c r="B1397" s="3" t="s">
        <v>1388</v>
      </c>
      <c r="C1397" s="5" t="s">
        <v>2</v>
      </c>
      <c r="D1397" s="4">
        <v>10.167999999999999</v>
      </c>
      <c r="E1397" s="16">
        <f t="shared" si="42"/>
        <v>10.167999999999999</v>
      </c>
      <c r="F1397" s="20"/>
      <c r="G1397" s="23">
        <f t="shared" si="43"/>
        <v>0</v>
      </c>
    </row>
    <row r="1398" spans="1:7" x14ac:dyDescent="0.35">
      <c r="A1398" s="5">
        <v>80680701</v>
      </c>
      <c r="B1398" s="3" t="s">
        <v>1389</v>
      </c>
      <c r="C1398" s="5" t="s">
        <v>2</v>
      </c>
      <c r="D1398" s="4">
        <v>8.2102499999999985</v>
      </c>
      <c r="E1398" s="16">
        <f t="shared" si="42"/>
        <v>8.2102499999999985</v>
      </c>
      <c r="F1398" s="20"/>
      <c r="G1398" s="23">
        <f t="shared" si="43"/>
        <v>0</v>
      </c>
    </row>
    <row r="1399" spans="1:7" x14ac:dyDescent="0.35">
      <c r="A1399" s="5">
        <v>80690701</v>
      </c>
      <c r="B1399" s="3" t="s">
        <v>1390</v>
      </c>
      <c r="C1399" s="5" t="s">
        <v>2</v>
      </c>
      <c r="D1399" s="4">
        <v>6.5702499999999997</v>
      </c>
      <c r="E1399" s="16">
        <f t="shared" si="42"/>
        <v>6.5702499999999997</v>
      </c>
      <c r="F1399" s="20"/>
      <c r="G1399" s="23">
        <f t="shared" si="43"/>
        <v>0</v>
      </c>
    </row>
    <row r="1400" spans="1:7" x14ac:dyDescent="0.35">
      <c r="A1400" s="5">
        <v>81041001</v>
      </c>
      <c r="B1400" s="3" t="s">
        <v>1391</v>
      </c>
      <c r="C1400" s="5" t="s">
        <v>2</v>
      </c>
      <c r="D1400" s="4">
        <v>13.714499999999999</v>
      </c>
      <c r="E1400" s="16">
        <f t="shared" si="42"/>
        <v>13.714499999999999</v>
      </c>
      <c r="F1400" s="20"/>
      <c r="G1400" s="23">
        <f t="shared" si="43"/>
        <v>0</v>
      </c>
    </row>
    <row r="1401" spans="1:7" x14ac:dyDescent="0.35">
      <c r="A1401" s="5">
        <v>81081001</v>
      </c>
      <c r="B1401" s="3" t="s">
        <v>1392</v>
      </c>
      <c r="C1401" s="5" t="s">
        <v>2</v>
      </c>
      <c r="D1401" s="4">
        <v>35.352249999999998</v>
      </c>
      <c r="E1401" s="16">
        <f t="shared" si="42"/>
        <v>35.352249999999998</v>
      </c>
      <c r="F1401" s="20"/>
      <c r="G1401" s="23">
        <f t="shared" si="43"/>
        <v>0</v>
      </c>
    </row>
    <row r="1402" spans="1:7" x14ac:dyDescent="0.35">
      <c r="A1402" s="5">
        <v>81091001</v>
      </c>
      <c r="B1402" s="3" t="s">
        <v>1393</v>
      </c>
      <c r="C1402" s="5" t="s">
        <v>2</v>
      </c>
      <c r="D1402" s="4">
        <v>9.1839999999999993</v>
      </c>
      <c r="E1402" s="16">
        <f t="shared" si="42"/>
        <v>9.1839999999999993</v>
      </c>
      <c r="F1402" s="20"/>
      <c r="G1402" s="23">
        <f t="shared" si="43"/>
        <v>0</v>
      </c>
    </row>
    <row r="1403" spans="1:7" x14ac:dyDescent="0.35">
      <c r="A1403" s="5">
        <v>81641001</v>
      </c>
      <c r="B1403" s="3" t="s">
        <v>1394</v>
      </c>
      <c r="C1403" s="5" t="s">
        <v>2</v>
      </c>
      <c r="D1403" s="4">
        <v>23.861999999999998</v>
      </c>
      <c r="E1403" s="16">
        <f t="shared" si="42"/>
        <v>23.861999999999998</v>
      </c>
      <c r="F1403" s="20"/>
      <c r="G1403" s="23">
        <f t="shared" si="43"/>
        <v>0</v>
      </c>
    </row>
    <row r="1404" spans="1:7" x14ac:dyDescent="0.35">
      <c r="A1404" s="5">
        <v>81681001</v>
      </c>
      <c r="B1404" s="3" t="s">
        <v>1395</v>
      </c>
      <c r="C1404" s="5" t="s">
        <v>2</v>
      </c>
      <c r="D1404" s="4">
        <v>46.58625</v>
      </c>
      <c r="E1404" s="16">
        <f t="shared" si="42"/>
        <v>46.58625</v>
      </c>
      <c r="F1404" s="20"/>
      <c r="G1404" s="23">
        <f t="shared" si="43"/>
        <v>0</v>
      </c>
    </row>
    <row r="1405" spans="1:7" x14ac:dyDescent="0.35">
      <c r="A1405" s="5">
        <v>81691001</v>
      </c>
      <c r="B1405" s="3" t="s">
        <v>1396</v>
      </c>
      <c r="C1405" s="5" t="s">
        <v>2</v>
      </c>
      <c r="D1405" s="4">
        <v>14.48325</v>
      </c>
      <c r="E1405" s="16">
        <f t="shared" si="42"/>
        <v>14.48325</v>
      </c>
      <c r="F1405" s="20"/>
      <c r="G1405" s="23">
        <f t="shared" si="43"/>
        <v>0</v>
      </c>
    </row>
    <row r="1406" spans="1:7" x14ac:dyDescent="0.35">
      <c r="A1406" s="5">
        <v>82541001</v>
      </c>
      <c r="B1406" s="3" t="s">
        <v>1397</v>
      </c>
      <c r="C1406" s="5" t="s">
        <v>2</v>
      </c>
      <c r="D1406" s="4">
        <v>30.780749999999998</v>
      </c>
      <c r="E1406" s="16">
        <f t="shared" si="42"/>
        <v>30.780749999999998</v>
      </c>
      <c r="F1406" s="20"/>
      <c r="G1406" s="23">
        <f t="shared" si="43"/>
        <v>0</v>
      </c>
    </row>
    <row r="1407" spans="1:7" x14ac:dyDescent="0.35">
      <c r="A1407" s="5">
        <v>82591001</v>
      </c>
      <c r="B1407" s="3" t="s">
        <v>1398</v>
      </c>
      <c r="C1407" s="5" t="s">
        <v>2</v>
      </c>
      <c r="D1407" s="4">
        <v>19.700499999999998</v>
      </c>
      <c r="E1407" s="16">
        <f t="shared" si="42"/>
        <v>19.700499999999998</v>
      </c>
      <c r="F1407" s="20"/>
      <c r="G1407" s="23">
        <f t="shared" si="43"/>
        <v>0</v>
      </c>
    </row>
    <row r="1408" spans="1:7" x14ac:dyDescent="0.35">
      <c r="A1408" s="5">
        <v>83541001</v>
      </c>
      <c r="B1408" s="3" t="s">
        <v>1399</v>
      </c>
      <c r="C1408" s="5" t="s">
        <v>2</v>
      </c>
      <c r="D1408" s="4">
        <v>41.522749999999995</v>
      </c>
      <c r="E1408" s="16">
        <f t="shared" si="42"/>
        <v>41.522749999999995</v>
      </c>
      <c r="F1408" s="20"/>
      <c r="G1408" s="23">
        <f t="shared" si="43"/>
        <v>0</v>
      </c>
    </row>
    <row r="1409" spans="1:7" x14ac:dyDescent="0.35">
      <c r="A1409" s="5">
        <v>83581001</v>
      </c>
      <c r="B1409" s="3" t="s">
        <v>1400</v>
      </c>
      <c r="C1409" s="5" t="s">
        <v>2</v>
      </c>
      <c r="D1409" s="4">
        <v>59.121999999999993</v>
      </c>
      <c r="E1409" s="16">
        <f t="shared" si="42"/>
        <v>59.121999999999993</v>
      </c>
      <c r="F1409" s="20"/>
      <c r="G1409" s="23">
        <f t="shared" si="43"/>
        <v>0</v>
      </c>
    </row>
    <row r="1410" spans="1:7" x14ac:dyDescent="0.35">
      <c r="A1410" s="5">
        <v>83591001</v>
      </c>
      <c r="B1410" s="3" t="s">
        <v>1401</v>
      </c>
      <c r="C1410" s="5" t="s">
        <v>2</v>
      </c>
      <c r="D1410" s="4">
        <v>25.112499999999997</v>
      </c>
      <c r="E1410" s="16">
        <f t="shared" si="42"/>
        <v>25.112499999999997</v>
      </c>
      <c r="F1410" s="20"/>
      <c r="G1410" s="23">
        <f t="shared" si="43"/>
        <v>0</v>
      </c>
    </row>
    <row r="1411" spans="1:7" x14ac:dyDescent="0.35">
      <c r="A1411" s="5">
        <v>84000401</v>
      </c>
      <c r="B1411" s="3" t="s">
        <v>1402</v>
      </c>
      <c r="C1411" s="5" t="s">
        <v>2</v>
      </c>
      <c r="D1411" s="4">
        <v>1.6194999999999999</v>
      </c>
      <c r="E1411" s="16">
        <f t="shared" si="42"/>
        <v>1.6194999999999999</v>
      </c>
      <c r="F1411" s="20"/>
      <c r="G1411" s="23">
        <f t="shared" si="43"/>
        <v>0</v>
      </c>
    </row>
    <row r="1412" spans="1:7" x14ac:dyDescent="0.35">
      <c r="A1412" s="5">
        <v>84000601</v>
      </c>
      <c r="B1412" s="3" t="s">
        <v>1403</v>
      </c>
      <c r="C1412" s="5" t="s">
        <v>2</v>
      </c>
      <c r="D1412" s="4">
        <v>3.8847499999999995</v>
      </c>
      <c r="E1412" s="16">
        <f t="shared" si="42"/>
        <v>3.8847499999999995</v>
      </c>
      <c r="F1412" s="20"/>
      <c r="G1412" s="23">
        <f t="shared" si="43"/>
        <v>0</v>
      </c>
    </row>
    <row r="1413" spans="1:7" x14ac:dyDescent="0.35">
      <c r="A1413" s="5">
        <v>84001001</v>
      </c>
      <c r="B1413" s="3" t="s">
        <v>1404</v>
      </c>
      <c r="C1413" s="5" t="s">
        <v>2</v>
      </c>
      <c r="D1413" s="4">
        <v>6.2422499999999994</v>
      </c>
      <c r="E1413" s="16">
        <f t="shared" si="42"/>
        <v>6.2422499999999994</v>
      </c>
      <c r="F1413" s="20"/>
      <c r="G1413" s="23">
        <f t="shared" si="43"/>
        <v>0</v>
      </c>
    </row>
    <row r="1414" spans="1:7" x14ac:dyDescent="0.35">
      <c r="A1414" s="5">
        <v>84001601</v>
      </c>
      <c r="B1414" s="3" t="s">
        <v>1405</v>
      </c>
      <c r="C1414" s="5" t="s">
        <v>2</v>
      </c>
      <c r="D1414" s="4">
        <v>11.059749999999998</v>
      </c>
      <c r="E1414" s="16">
        <f t="shared" ref="E1414:E1477" si="44">D1414*(1-$E$3)</f>
        <v>11.059749999999998</v>
      </c>
      <c r="F1414" s="20"/>
      <c r="G1414" s="23">
        <f t="shared" ref="G1414:G1477" si="45">E1414*F1414</f>
        <v>0</v>
      </c>
    </row>
    <row r="1415" spans="1:7" x14ac:dyDescent="0.35">
      <c r="A1415" s="5">
        <v>84003501</v>
      </c>
      <c r="B1415" s="3" t="s">
        <v>1406</v>
      </c>
      <c r="C1415" s="5" t="s">
        <v>2</v>
      </c>
      <c r="D1415" s="4">
        <v>28.248999999999995</v>
      </c>
      <c r="E1415" s="16">
        <f t="shared" si="44"/>
        <v>28.248999999999995</v>
      </c>
      <c r="F1415" s="20"/>
      <c r="G1415" s="23">
        <f t="shared" si="45"/>
        <v>0</v>
      </c>
    </row>
    <row r="1416" spans="1:7" x14ac:dyDescent="0.35">
      <c r="A1416" s="5">
        <v>84007001</v>
      </c>
      <c r="B1416" s="3" t="s">
        <v>1407</v>
      </c>
      <c r="C1416" s="5" t="s">
        <v>2</v>
      </c>
      <c r="D1416" s="4">
        <v>28.402749999999997</v>
      </c>
      <c r="E1416" s="16">
        <f t="shared" si="44"/>
        <v>28.402749999999997</v>
      </c>
      <c r="F1416" s="20"/>
      <c r="G1416" s="23">
        <f t="shared" si="45"/>
        <v>0</v>
      </c>
    </row>
    <row r="1417" spans="1:7" x14ac:dyDescent="0.35">
      <c r="A1417" s="5">
        <v>86032101</v>
      </c>
      <c r="B1417" s="3" t="s">
        <v>1408</v>
      </c>
      <c r="C1417" s="5" t="s">
        <v>2</v>
      </c>
      <c r="D1417" s="4">
        <v>201.92499999999998</v>
      </c>
      <c r="E1417" s="16">
        <f t="shared" si="44"/>
        <v>201.92499999999998</v>
      </c>
      <c r="F1417" s="20"/>
      <c r="G1417" s="23">
        <f t="shared" si="45"/>
        <v>0</v>
      </c>
    </row>
    <row r="1418" spans="1:7" x14ac:dyDescent="0.35">
      <c r="A1418" s="5">
        <v>86033101</v>
      </c>
      <c r="B1418" s="3" t="s">
        <v>1409</v>
      </c>
      <c r="C1418" s="5" t="s">
        <v>2</v>
      </c>
      <c r="D1418" s="4">
        <v>184.49999999999997</v>
      </c>
      <c r="E1418" s="16">
        <f t="shared" si="44"/>
        <v>184.49999999999997</v>
      </c>
      <c r="F1418" s="20"/>
      <c r="G1418" s="23">
        <f t="shared" si="45"/>
        <v>0</v>
      </c>
    </row>
    <row r="1419" spans="1:7" x14ac:dyDescent="0.35">
      <c r="A1419" s="5">
        <v>86033201</v>
      </c>
      <c r="B1419" s="3" t="s">
        <v>1410</v>
      </c>
      <c r="C1419" s="5" t="s">
        <v>2</v>
      </c>
      <c r="D1419" s="4">
        <v>171.17499999999998</v>
      </c>
      <c r="E1419" s="16">
        <f t="shared" si="44"/>
        <v>171.17499999999998</v>
      </c>
      <c r="F1419" s="20"/>
      <c r="G1419" s="23">
        <f t="shared" si="45"/>
        <v>0</v>
      </c>
    </row>
    <row r="1420" spans="1:7" x14ac:dyDescent="0.35">
      <c r="A1420" s="5">
        <v>86033301</v>
      </c>
      <c r="B1420" s="3" t="s">
        <v>1411</v>
      </c>
      <c r="C1420" s="5" t="s">
        <v>2</v>
      </c>
      <c r="D1420" s="4">
        <v>165.02499999999998</v>
      </c>
      <c r="E1420" s="16">
        <f t="shared" si="44"/>
        <v>165.02499999999998</v>
      </c>
      <c r="F1420" s="20"/>
      <c r="G1420" s="23">
        <f t="shared" si="45"/>
        <v>0</v>
      </c>
    </row>
    <row r="1421" spans="1:7" x14ac:dyDescent="0.35">
      <c r="A1421" s="5">
        <v>86040001</v>
      </c>
      <c r="B1421" s="3" t="s">
        <v>1412</v>
      </c>
      <c r="C1421" s="5" t="s">
        <v>2</v>
      </c>
      <c r="D1421" s="4">
        <v>12.792</v>
      </c>
      <c r="E1421" s="16">
        <f t="shared" si="44"/>
        <v>12.792</v>
      </c>
      <c r="F1421" s="20"/>
      <c r="G1421" s="23">
        <f t="shared" si="45"/>
        <v>0</v>
      </c>
    </row>
    <row r="1422" spans="1:7" x14ac:dyDescent="0.35">
      <c r="A1422" s="5">
        <v>86050201</v>
      </c>
      <c r="B1422" s="3" t="s">
        <v>1413</v>
      </c>
      <c r="C1422" s="5" t="s">
        <v>2</v>
      </c>
      <c r="D1422" s="4">
        <v>47.385749999999994</v>
      </c>
      <c r="E1422" s="16">
        <f t="shared" si="44"/>
        <v>47.385749999999994</v>
      </c>
      <c r="F1422" s="20"/>
      <c r="G1422" s="23">
        <f t="shared" si="45"/>
        <v>0</v>
      </c>
    </row>
    <row r="1423" spans="1:7" x14ac:dyDescent="0.35">
      <c r="A1423" s="5">
        <v>86050301</v>
      </c>
      <c r="B1423" s="3" t="s">
        <v>1414</v>
      </c>
      <c r="C1423" s="5" t="s">
        <v>2</v>
      </c>
      <c r="D1423" s="4">
        <v>59.470500000000001</v>
      </c>
      <c r="E1423" s="16">
        <f t="shared" si="44"/>
        <v>59.470500000000001</v>
      </c>
      <c r="F1423" s="20"/>
      <c r="G1423" s="23">
        <f t="shared" si="45"/>
        <v>0</v>
      </c>
    </row>
    <row r="1424" spans="1:7" x14ac:dyDescent="0.35">
      <c r="A1424" s="5">
        <v>86050401</v>
      </c>
      <c r="B1424" s="3" t="s">
        <v>1415</v>
      </c>
      <c r="C1424" s="5" t="s">
        <v>2</v>
      </c>
      <c r="D1424" s="4">
        <v>78.115249999999989</v>
      </c>
      <c r="E1424" s="16">
        <f t="shared" si="44"/>
        <v>78.115249999999989</v>
      </c>
      <c r="F1424" s="20"/>
      <c r="G1424" s="23">
        <f t="shared" si="45"/>
        <v>0</v>
      </c>
    </row>
    <row r="1425" spans="1:7" x14ac:dyDescent="0.35">
      <c r="A1425" s="5">
        <v>86050501</v>
      </c>
      <c r="B1425" s="3" t="s">
        <v>1416</v>
      </c>
      <c r="C1425" s="5" t="s">
        <v>2</v>
      </c>
      <c r="D1425" s="4">
        <v>88.611249999999998</v>
      </c>
      <c r="E1425" s="16">
        <f t="shared" si="44"/>
        <v>88.611249999999998</v>
      </c>
      <c r="F1425" s="20"/>
      <c r="G1425" s="23">
        <f t="shared" si="45"/>
        <v>0</v>
      </c>
    </row>
    <row r="1426" spans="1:7" x14ac:dyDescent="0.35">
      <c r="A1426" s="5">
        <v>86050520</v>
      </c>
      <c r="B1426" s="3" t="s">
        <v>1417</v>
      </c>
      <c r="C1426" s="5" t="s">
        <v>2</v>
      </c>
      <c r="D1426" s="4">
        <v>174.36275000000001</v>
      </c>
      <c r="E1426" s="16">
        <f t="shared" si="44"/>
        <v>174.36275000000001</v>
      </c>
      <c r="F1426" s="20"/>
      <c r="G1426" s="23">
        <f t="shared" si="45"/>
        <v>0</v>
      </c>
    </row>
    <row r="1427" spans="1:7" x14ac:dyDescent="0.35">
      <c r="A1427" s="5">
        <v>86050524</v>
      </c>
      <c r="B1427" s="3" t="s">
        <v>1418</v>
      </c>
      <c r="C1427" s="5" t="s">
        <v>2</v>
      </c>
      <c r="D1427" s="4">
        <v>184.13099999999997</v>
      </c>
      <c r="E1427" s="16">
        <f t="shared" si="44"/>
        <v>184.13099999999997</v>
      </c>
      <c r="F1427" s="20"/>
      <c r="G1427" s="23">
        <f t="shared" si="45"/>
        <v>0</v>
      </c>
    </row>
    <row r="1428" spans="1:7" x14ac:dyDescent="0.35">
      <c r="A1428" s="5">
        <v>86051201</v>
      </c>
      <c r="B1428" s="3" t="s">
        <v>1419</v>
      </c>
      <c r="C1428" s="5" t="s">
        <v>2</v>
      </c>
      <c r="D1428" s="4">
        <v>69.453999999999994</v>
      </c>
      <c r="E1428" s="16">
        <f t="shared" si="44"/>
        <v>69.453999999999994</v>
      </c>
      <c r="F1428" s="20"/>
      <c r="G1428" s="23">
        <f t="shared" si="45"/>
        <v>0</v>
      </c>
    </row>
    <row r="1429" spans="1:7" x14ac:dyDescent="0.35">
      <c r="A1429" s="5">
        <v>86051401</v>
      </c>
      <c r="B1429" s="3" t="s">
        <v>1420</v>
      </c>
      <c r="C1429" s="5" t="s">
        <v>2</v>
      </c>
      <c r="D1429" s="4">
        <v>63.201499999999989</v>
      </c>
      <c r="E1429" s="16">
        <f t="shared" si="44"/>
        <v>63.201499999999989</v>
      </c>
      <c r="F1429" s="20"/>
      <c r="G1429" s="23">
        <f t="shared" si="45"/>
        <v>0</v>
      </c>
    </row>
    <row r="1430" spans="1:7" x14ac:dyDescent="0.35">
      <c r="A1430" s="5">
        <v>86140401</v>
      </c>
      <c r="B1430" s="3" t="s">
        <v>1421</v>
      </c>
      <c r="C1430" s="5" t="s">
        <v>2</v>
      </c>
      <c r="D1430" s="4">
        <v>249.55674999999997</v>
      </c>
      <c r="E1430" s="16">
        <f t="shared" si="44"/>
        <v>249.55674999999997</v>
      </c>
      <c r="F1430" s="20"/>
      <c r="G1430" s="23">
        <f t="shared" si="45"/>
        <v>0</v>
      </c>
    </row>
    <row r="1431" spans="1:7" x14ac:dyDescent="0.35">
      <c r="A1431" s="5">
        <v>86141401</v>
      </c>
      <c r="B1431" s="3" t="s">
        <v>1422</v>
      </c>
      <c r="C1431" s="5" t="s">
        <v>2</v>
      </c>
      <c r="D1431" s="4">
        <v>258.95599999999996</v>
      </c>
      <c r="E1431" s="16">
        <f t="shared" si="44"/>
        <v>258.95599999999996</v>
      </c>
      <c r="F1431" s="20"/>
      <c r="G1431" s="23">
        <f t="shared" si="45"/>
        <v>0</v>
      </c>
    </row>
    <row r="1432" spans="1:7" x14ac:dyDescent="0.35">
      <c r="A1432" s="5">
        <v>86142401</v>
      </c>
      <c r="B1432" s="3" t="s">
        <v>1423</v>
      </c>
      <c r="C1432" s="5" t="s">
        <v>2</v>
      </c>
      <c r="D1432" s="4">
        <v>290.03399999999993</v>
      </c>
      <c r="E1432" s="16">
        <f t="shared" si="44"/>
        <v>290.03399999999993</v>
      </c>
      <c r="F1432" s="20"/>
      <c r="G1432" s="23">
        <f t="shared" si="45"/>
        <v>0</v>
      </c>
    </row>
    <row r="1433" spans="1:7" x14ac:dyDescent="0.35">
      <c r="A1433" s="5">
        <v>86220201</v>
      </c>
      <c r="B1433" s="3" t="s">
        <v>1424</v>
      </c>
      <c r="C1433" s="5" t="s">
        <v>2</v>
      </c>
      <c r="D1433" s="4">
        <v>157.55275</v>
      </c>
      <c r="E1433" s="16">
        <f t="shared" si="44"/>
        <v>157.55275</v>
      </c>
      <c r="F1433" s="20"/>
      <c r="G1433" s="23">
        <f t="shared" si="45"/>
        <v>0</v>
      </c>
    </row>
    <row r="1434" spans="1:7" x14ac:dyDescent="0.35">
      <c r="A1434" s="5">
        <v>86220301</v>
      </c>
      <c r="B1434" s="3" t="s">
        <v>1425</v>
      </c>
      <c r="C1434" s="5" t="s">
        <v>2</v>
      </c>
      <c r="D1434" s="4">
        <v>157.69624999999999</v>
      </c>
      <c r="E1434" s="16">
        <f t="shared" si="44"/>
        <v>157.69624999999999</v>
      </c>
      <c r="F1434" s="20"/>
      <c r="G1434" s="23">
        <f t="shared" si="45"/>
        <v>0</v>
      </c>
    </row>
    <row r="1435" spans="1:7" x14ac:dyDescent="0.35">
      <c r="A1435" s="5">
        <v>86220401</v>
      </c>
      <c r="B1435" s="3" t="s">
        <v>1426</v>
      </c>
      <c r="C1435" s="5" t="s">
        <v>2</v>
      </c>
      <c r="D1435" s="4">
        <v>169.29924999999997</v>
      </c>
      <c r="E1435" s="16">
        <f t="shared" si="44"/>
        <v>169.29924999999997</v>
      </c>
      <c r="F1435" s="20"/>
      <c r="G1435" s="23">
        <f t="shared" si="45"/>
        <v>0</v>
      </c>
    </row>
    <row r="1436" spans="1:7" x14ac:dyDescent="0.35">
      <c r="A1436" s="5">
        <v>86230201</v>
      </c>
      <c r="B1436" s="3" t="s">
        <v>1427</v>
      </c>
      <c r="C1436" s="5" t="s">
        <v>2</v>
      </c>
      <c r="D1436" s="4">
        <v>162.32925</v>
      </c>
      <c r="E1436" s="16">
        <f t="shared" si="44"/>
        <v>162.32925</v>
      </c>
      <c r="F1436" s="20"/>
      <c r="G1436" s="23">
        <f t="shared" si="45"/>
        <v>0</v>
      </c>
    </row>
    <row r="1437" spans="1:7" x14ac:dyDescent="0.35">
      <c r="A1437" s="5">
        <v>86230301</v>
      </c>
      <c r="B1437" s="3" t="s">
        <v>1428</v>
      </c>
      <c r="C1437" s="5" t="s">
        <v>2</v>
      </c>
      <c r="D1437" s="4">
        <v>187.72874999999999</v>
      </c>
      <c r="E1437" s="16">
        <f t="shared" si="44"/>
        <v>187.72874999999999</v>
      </c>
      <c r="F1437" s="20"/>
      <c r="G1437" s="23">
        <f t="shared" si="45"/>
        <v>0</v>
      </c>
    </row>
    <row r="1438" spans="1:7" x14ac:dyDescent="0.35">
      <c r="A1438" s="5">
        <v>86230401</v>
      </c>
      <c r="B1438" s="3" t="s">
        <v>1429</v>
      </c>
      <c r="C1438" s="5" t="s">
        <v>2</v>
      </c>
      <c r="D1438" s="4">
        <v>202.88849999999999</v>
      </c>
      <c r="E1438" s="16">
        <f t="shared" si="44"/>
        <v>202.88849999999999</v>
      </c>
      <c r="F1438" s="20"/>
      <c r="G1438" s="23">
        <f t="shared" si="45"/>
        <v>0</v>
      </c>
    </row>
    <row r="1439" spans="1:7" x14ac:dyDescent="0.35">
      <c r="A1439" s="5">
        <v>86240201</v>
      </c>
      <c r="B1439" s="3" t="s">
        <v>1430</v>
      </c>
      <c r="C1439" s="5" t="s">
        <v>2</v>
      </c>
      <c r="D1439" s="4">
        <v>362.09149999999994</v>
      </c>
      <c r="E1439" s="16">
        <f t="shared" si="44"/>
        <v>362.09149999999994</v>
      </c>
      <c r="F1439" s="20"/>
      <c r="G1439" s="23">
        <f t="shared" si="45"/>
        <v>0</v>
      </c>
    </row>
    <row r="1440" spans="1:7" x14ac:dyDescent="0.35">
      <c r="A1440" s="5">
        <v>86240301</v>
      </c>
      <c r="B1440" s="3" t="s">
        <v>1431</v>
      </c>
      <c r="C1440" s="5" t="s">
        <v>2</v>
      </c>
      <c r="D1440" s="4">
        <v>286.34399999999999</v>
      </c>
      <c r="E1440" s="16">
        <f t="shared" si="44"/>
        <v>286.34399999999999</v>
      </c>
      <c r="F1440" s="20"/>
      <c r="G1440" s="23">
        <f t="shared" si="45"/>
        <v>0</v>
      </c>
    </row>
    <row r="1441" spans="1:7" x14ac:dyDescent="0.35">
      <c r="A1441" s="5">
        <v>86240401</v>
      </c>
      <c r="B1441" s="3" t="s">
        <v>1432</v>
      </c>
      <c r="C1441" s="5" t="s">
        <v>2</v>
      </c>
      <c r="D1441" s="4">
        <v>375.82650000000001</v>
      </c>
      <c r="E1441" s="16">
        <f t="shared" si="44"/>
        <v>375.82650000000001</v>
      </c>
      <c r="F1441" s="20"/>
      <c r="G1441" s="23">
        <f t="shared" si="45"/>
        <v>0</v>
      </c>
    </row>
    <row r="1442" spans="1:7" x14ac:dyDescent="0.35">
      <c r="A1442" s="5">
        <v>86392101</v>
      </c>
      <c r="B1442" s="3" t="s">
        <v>1433</v>
      </c>
      <c r="C1442" s="5" t="s">
        <v>2</v>
      </c>
      <c r="D1442" s="4">
        <v>3462.1014999999998</v>
      </c>
      <c r="E1442" s="16">
        <f t="shared" si="44"/>
        <v>3462.1014999999998</v>
      </c>
      <c r="F1442" s="20"/>
      <c r="G1442" s="23">
        <f t="shared" si="45"/>
        <v>0</v>
      </c>
    </row>
    <row r="1443" spans="1:7" x14ac:dyDescent="0.35">
      <c r="A1443" s="5">
        <v>86541401</v>
      </c>
      <c r="B1443" s="3" t="s">
        <v>1434</v>
      </c>
      <c r="C1443" s="5" t="s">
        <v>2</v>
      </c>
      <c r="D1443" s="4">
        <v>1732.2499999999998</v>
      </c>
      <c r="E1443" s="16">
        <f t="shared" si="44"/>
        <v>1732.2499999999998</v>
      </c>
      <c r="F1443" s="20"/>
      <c r="G1443" s="23">
        <f t="shared" si="45"/>
        <v>0</v>
      </c>
    </row>
    <row r="1444" spans="1:7" x14ac:dyDescent="0.35">
      <c r="A1444" s="5">
        <v>86542801</v>
      </c>
      <c r="B1444" s="3" t="s">
        <v>1435</v>
      </c>
      <c r="C1444" s="5" t="s">
        <v>2</v>
      </c>
      <c r="D1444" s="4">
        <v>1935.1999999999998</v>
      </c>
      <c r="E1444" s="16">
        <f t="shared" si="44"/>
        <v>1935.1999999999998</v>
      </c>
      <c r="F1444" s="20"/>
      <c r="G1444" s="23">
        <f t="shared" si="45"/>
        <v>0</v>
      </c>
    </row>
    <row r="1445" spans="1:7" x14ac:dyDescent="0.35">
      <c r="A1445" s="5">
        <v>86544201</v>
      </c>
      <c r="B1445" s="3" t="s">
        <v>1436</v>
      </c>
      <c r="C1445" s="5" t="s">
        <v>2</v>
      </c>
      <c r="D1445" s="4">
        <v>2041.7999999999997</v>
      </c>
      <c r="E1445" s="16">
        <f t="shared" si="44"/>
        <v>2041.7999999999997</v>
      </c>
      <c r="F1445" s="20"/>
      <c r="G1445" s="23">
        <f t="shared" si="45"/>
        <v>0</v>
      </c>
    </row>
    <row r="1446" spans="1:7" x14ac:dyDescent="0.35">
      <c r="A1446" s="5">
        <v>86545601</v>
      </c>
      <c r="B1446" s="3" t="s">
        <v>1437</v>
      </c>
      <c r="C1446" s="5" t="s">
        <v>2</v>
      </c>
      <c r="D1446" s="4">
        <v>2187.35</v>
      </c>
      <c r="E1446" s="16">
        <f t="shared" si="44"/>
        <v>2187.35</v>
      </c>
      <c r="F1446" s="20"/>
      <c r="G1446" s="23">
        <f t="shared" si="45"/>
        <v>0</v>
      </c>
    </row>
    <row r="1447" spans="1:7" x14ac:dyDescent="0.35">
      <c r="A1447" s="5">
        <v>86547001</v>
      </c>
      <c r="B1447" s="3" t="s">
        <v>1438</v>
      </c>
      <c r="C1447" s="5" t="s">
        <v>2</v>
      </c>
      <c r="D1447" s="4">
        <v>2282.6749999999997</v>
      </c>
      <c r="E1447" s="16">
        <f t="shared" si="44"/>
        <v>2282.6749999999997</v>
      </c>
      <c r="F1447" s="20"/>
      <c r="G1447" s="23">
        <f t="shared" si="45"/>
        <v>0</v>
      </c>
    </row>
    <row r="1448" spans="1:7" x14ac:dyDescent="0.35">
      <c r="A1448" s="5">
        <v>86551401</v>
      </c>
      <c r="B1448" s="3" t="s">
        <v>1439</v>
      </c>
      <c r="C1448" s="5" t="s">
        <v>2</v>
      </c>
      <c r="D1448" s="4">
        <v>1732.2499999999998</v>
      </c>
      <c r="E1448" s="16">
        <f t="shared" si="44"/>
        <v>1732.2499999999998</v>
      </c>
      <c r="F1448" s="20"/>
      <c r="G1448" s="23">
        <f t="shared" si="45"/>
        <v>0</v>
      </c>
    </row>
    <row r="1449" spans="1:7" x14ac:dyDescent="0.35">
      <c r="A1449" s="5">
        <v>86552801</v>
      </c>
      <c r="B1449" s="3" t="s">
        <v>1440</v>
      </c>
      <c r="C1449" s="5" t="s">
        <v>2</v>
      </c>
      <c r="D1449" s="4">
        <v>1935.1999999999998</v>
      </c>
      <c r="E1449" s="16">
        <f t="shared" si="44"/>
        <v>1935.1999999999998</v>
      </c>
      <c r="F1449" s="20"/>
      <c r="G1449" s="23">
        <f t="shared" si="45"/>
        <v>0</v>
      </c>
    </row>
    <row r="1450" spans="1:7" x14ac:dyDescent="0.35">
      <c r="A1450" s="5">
        <v>86554201</v>
      </c>
      <c r="B1450" s="3" t="s">
        <v>1441</v>
      </c>
      <c r="C1450" s="5" t="s">
        <v>2</v>
      </c>
      <c r="D1450" s="4">
        <v>2043.85</v>
      </c>
      <c r="E1450" s="16">
        <f t="shared" si="44"/>
        <v>2043.85</v>
      </c>
      <c r="F1450" s="20"/>
      <c r="G1450" s="23">
        <f t="shared" si="45"/>
        <v>0</v>
      </c>
    </row>
    <row r="1451" spans="1:7" x14ac:dyDescent="0.35">
      <c r="A1451" s="5">
        <v>86555601</v>
      </c>
      <c r="B1451" s="3" t="s">
        <v>1442</v>
      </c>
      <c r="C1451" s="5" t="s">
        <v>2</v>
      </c>
      <c r="D1451" s="4">
        <v>2186.3249999999998</v>
      </c>
      <c r="E1451" s="16">
        <f t="shared" si="44"/>
        <v>2186.3249999999998</v>
      </c>
      <c r="F1451" s="20"/>
      <c r="G1451" s="23">
        <f t="shared" si="45"/>
        <v>0</v>
      </c>
    </row>
    <row r="1452" spans="1:7" x14ac:dyDescent="0.35">
      <c r="A1452" s="5">
        <v>86557001</v>
      </c>
      <c r="B1452" s="3" t="s">
        <v>1443</v>
      </c>
      <c r="C1452" s="5" t="s">
        <v>2</v>
      </c>
      <c r="D1452" s="4">
        <v>2281.6499999999996</v>
      </c>
      <c r="E1452" s="16">
        <f t="shared" si="44"/>
        <v>2281.6499999999996</v>
      </c>
      <c r="F1452" s="20"/>
      <c r="G1452" s="23">
        <f t="shared" si="45"/>
        <v>0</v>
      </c>
    </row>
    <row r="1453" spans="1:7" x14ac:dyDescent="0.35">
      <c r="A1453" s="5">
        <v>87041001</v>
      </c>
      <c r="B1453" s="3" t="s">
        <v>1444</v>
      </c>
      <c r="C1453" s="5" t="s">
        <v>2</v>
      </c>
      <c r="D1453" s="4">
        <v>158.40349999999998</v>
      </c>
      <c r="E1453" s="16">
        <f t="shared" si="44"/>
        <v>158.40349999999998</v>
      </c>
      <c r="F1453" s="20"/>
      <c r="G1453" s="23">
        <f t="shared" si="45"/>
        <v>0</v>
      </c>
    </row>
    <row r="1454" spans="1:7" x14ac:dyDescent="0.35">
      <c r="A1454" s="5">
        <v>87091001</v>
      </c>
      <c r="B1454" s="3" t="s">
        <v>1445</v>
      </c>
      <c r="C1454" s="5" t="s">
        <v>2</v>
      </c>
      <c r="D1454" s="4">
        <v>72.436749999999989</v>
      </c>
      <c r="E1454" s="16">
        <f t="shared" si="44"/>
        <v>72.436749999999989</v>
      </c>
      <c r="F1454" s="20"/>
      <c r="G1454" s="23">
        <f t="shared" si="45"/>
        <v>0</v>
      </c>
    </row>
    <row r="1455" spans="1:7" x14ac:dyDescent="0.35">
      <c r="A1455" s="5">
        <v>89001001</v>
      </c>
      <c r="B1455" s="3" t="s">
        <v>1446</v>
      </c>
      <c r="C1455" s="5" t="s">
        <v>2</v>
      </c>
      <c r="D1455" s="4">
        <v>0.46124999999999999</v>
      </c>
      <c r="E1455" s="16">
        <f t="shared" si="44"/>
        <v>0.46124999999999999</v>
      </c>
      <c r="F1455" s="20"/>
      <c r="G1455" s="23">
        <f t="shared" si="45"/>
        <v>0</v>
      </c>
    </row>
    <row r="1456" spans="1:7" x14ac:dyDescent="0.35">
      <c r="A1456" s="5">
        <v>89002001</v>
      </c>
      <c r="B1456" s="3" t="s">
        <v>1447</v>
      </c>
      <c r="C1456" s="5" t="s">
        <v>2</v>
      </c>
      <c r="D1456" s="4">
        <v>17.61975</v>
      </c>
      <c r="E1456" s="16">
        <f t="shared" si="44"/>
        <v>17.61975</v>
      </c>
      <c r="F1456" s="20"/>
      <c r="G1456" s="23">
        <f t="shared" si="45"/>
        <v>0</v>
      </c>
    </row>
    <row r="1457" spans="1:7" x14ac:dyDescent="0.35">
      <c r="A1457" s="5">
        <v>89003001</v>
      </c>
      <c r="B1457" s="3" t="s">
        <v>1448</v>
      </c>
      <c r="C1457" s="5" t="s">
        <v>2</v>
      </c>
      <c r="D1457" s="4">
        <v>3.4849999999999994</v>
      </c>
      <c r="E1457" s="16">
        <f t="shared" si="44"/>
        <v>3.4849999999999994</v>
      </c>
      <c r="F1457" s="20"/>
      <c r="G1457" s="23">
        <f t="shared" si="45"/>
        <v>0</v>
      </c>
    </row>
    <row r="1458" spans="1:7" x14ac:dyDescent="0.35">
      <c r="A1458" s="5">
        <v>89004001</v>
      </c>
      <c r="B1458" s="3" t="s">
        <v>1449</v>
      </c>
      <c r="C1458" s="5" t="s">
        <v>2</v>
      </c>
      <c r="D1458" s="4">
        <v>50.973249999999993</v>
      </c>
      <c r="E1458" s="16">
        <f t="shared" si="44"/>
        <v>50.973249999999993</v>
      </c>
      <c r="F1458" s="20"/>
      <c r="G1458" s="23">
        <f t="shared" si="45"/>
        <v>0</v>
      </c>
    </row>
    <row r="1459" spans="1:7" x14ac:dyDescent="0.35">
      <c r="A1459" s="5">
        <v>89401601</v>
      </c>
      <c r="B1459" s="3" t="s">
        <v>1450</v>
      </c>
      <c r="C1459" s="5" t="s">
        <v>2</v>
      </c>
      <c r="D1459" s="4">
        <v>2.8802499999999998</v>
      </c>
      <c r="E1459" s="16">
        <f t="shared" si="44"/>
        <v>2.8802499999999998</v>
      </c>
      <c r="F1459" s="20"/>
      <c r="G1459" s="23">
        <f t="shared" si="45"/>
        <v>0</v>
      </c>
    </row>
    <row r="1460" spans="1:7" x14ac:dyDescent="0.35">
      <c r="A1460" s="5">
        <v>89403501</v>
      </c>
      <c r="B1460" s="3" t="s">
        <v>1451</v>
      </c>
      <c r="C1460" s="5" t="s">
        <v>2</v>
      </c>
      <c r="D1460" s="4">
        <v>3.2082499999999996</v>
      </c>
      <c r="E1460" s="16">
        <f t="shared" si="44"/>
        <v>3.2082499999999996</v>
      </c>
      <c r="F1460" s="20"/>
      <c r="G1460" s="23">
        <f t="shared" si="45"/>
        <v>0</v>
      </c>
    </row>
    <row r="1461" spans="1:7" x14ac:dyDescent="0.35">
      <c r="A1461" s="5">
        <v>89500601</v>
      </c>
      <c r="B1461" s="3" t="s">
        <v>1452</v>
      </c>
      <c r="C1461" s="5" t="s">
        <v>2</v>
      </c>
      <c r="D1461" s="4">
        <v>5.617</v>
      </c>
      <c r="E1461" s="16">
        <f t="shared" si="44"/>
        <v>5.617</v>
      </c>
      <c r="F1461" s="20"/>
      <c r="G1461" s="23">
        <f t="shared" si="45"/>
        <v>0</v>
      </c>
    </row>
    <row r="1462" spans="1:7" x14ac:dyDescent="0.35">
      <c r="A1462" s="5">
        <v>89501001</v>
      </c>
      <c r="B1462" s="3" t="s">
        <v>1453</v>
      </c>
      <c r="C1462" s="5" t="s">
        <v>2</v>
      </c>
      <c r="D1462" s="4">
        <v>6.5804999999999998</v>
      </c>
      <c r="E1462" s="16">
        <f t="shared" si="44"/>
        <v>6.5804999999999998</v>
      </c>
      <c r="F1462" s="20"/>
      <c r="G1462" s="23">
        <f t="shared" si="45"/>
        <v>0</v>
      </c>
    </row>
    <row r="1463" spans="1:7" x14ac:dyDescent="0.35">
      <c r="A1463" s="5">
        <v>89501601</v>
      </c>
      <c r="B1463" s="3" t="s">
        <v>1454</v>
      </c>
      <c r="C1463" s="5" t="s">
        <v>2</v>
      </c>
      <c r="D1463" s="4">
        <v>7.8617499999999989</v>
      </c>
      <c r="E1463" s="16">
        <f t="shared" si="44"/>
        <v>7.8617499999999989</v>
      </c>
      <c r="F1463" s="20"/>
      <c r="G1463" s="23">
        <f t="shared" si="45"/>
        <v>0</v>
      </c>
    </row>
    <row r="1464" spans="1:7" x14ac:dyDescent="0.35">
      <c r="A1464" s="5">
        <v>89503501</v>
      </c>
      <c r="B1464" s="3" t="s">
        <v>1455</v>
      </c>
      <c r="C1464" s="5" t="s">
        <v>2</v>
      </c>
      <c r="D1464" s="4">
        <v>10.588249999999999</v>
      </c>
      <c r="E1464" s="16">
        <f t="shared" si="44"/>
        <v>10.588249999999999</v>
      </c>
      <c r="F1464" s="20"/>
      <c r="G1464" s="23">
        <f t="shared" si="45"/>
        <v>0</v>
      </c>
    </row>
    <row r="1465" spans="1:7" x14ac:dyDescent="0.35">
      <c r="A1465" s="5">
        <v>91910201</v>
      </c>
      <c r="B1465" s="3" t="s">
        <v>1456</v>
      </c>
      <c r="C1465" s="5" t="s">
        <v>2</v>
      </c>
      <c r="D1465" s="4">
        <v>0.44074999999999998</v>
      </c>
      <c r="E1465" s="16">
        <f t="shared" si="44"/>
        <v>0.44074999999999998</v>
      </c>
      <c r="F1465" s="20"/>
      <c r="G1465" s="23">
        <f t="shared" si="45"/>
        <v>0</v>
      </c>
    </row>
    <row r="1466" spans="1:7" x14ac:dyDescent="0.35">
      <c r="A1466" s="5">
        <v>92003501</v>
      </c>
      <c r="B1466" s="3" t="s">
        <v>1457</v>
      </c>
      <c r="C1466" s="5" t="s">
        <v>2</v>
      </c>
      <c r="D1466" s="4">
        <v>0.7892499999999999</v>
      </c>
      <c r="E1466" s="16">
        <f t="shared" si="44"/>
        <v>0.7892499999999999</v>
      </c>
      <c r="F1466" s="20"/>
      <c r="G1466" s="23">
        <f t="shared" si="45"/>
        <v>0</v>
      </c>
    </row>
    <row r="1467" spans="1:7" x14ac:dyDescent="0.35">
      <c r="A1467" s="5">
        <v>92005001</v>
      </c>
      <c r="B1467" s="3" t="s">
        <v>1458</v>
      </c>
      <c r="C1467" s="5" t="s">
        <v>2</v>
      </c>
      <c r="D1467" s="4">
        <v>0.7892499999999999</v>
      </c>
      <c r="E1467" s="16">
        <f t="shared" si="44"/>
        <v>0.7892499999999999</v>
      </c>
      <c r="F1467" s="20"/>
      <c r="G1467" s="23">
        <f t="shared" si="45"/>
        <v>0</v>
      </c>
    </row>
    <row r="1468" spans="1:7" x14ac:dyDescent="0.35">
      <c r="A1468" s="5">
        <v>92006501</v>
      </c>
      <c r="B1468" s="3" t="s">
        <v>1459</v>
      </c>
      <c r="C1468" s="5" t="s">
        <v>2</v>
      </c>
      <c r="D1468" s="4">
        <v>0.90199999999999991</v>
      </c>
      <c r="E1468" s="16">
        <f t="shared" si="44"/>
        <v>0.90199999999999991</v>
      </c>
      <c r="F1468" s="20"/>
      <c r="G1468" s="23">
        <f t="shared" si="45"/>
        <v>0</v>
      </c>
    </row>
    <row r="1469" spans="1:7" x14ac:dyDescent="0.35">
      <c r="A1469" s="5">
        <v>92025001</v>
      </c>
      <c r="B1469" s="3" t="s">
        <v>1460</v>
      </c>
      <c r="C1469" s="5" t="s">
        <v>2</v>
      </c>
      <c r="D1469" s="4">
        <v>2.26525</v>
      </c>
      <c r="E1469" s="16">
        <f t="shared" si="44"/>
        <v>2.26525</v>
      </c>
      <c r="F1469" s="20"/>
      <c r="G1469" s="23">
        <f t="shared" si="45"/>
        <v>0</v>
      </c>
    </row>
    <row r="1470" spans="1:7" x14ac:dyDescent="0.35">
      <c r="A1470" s="5">
        <v>92026501</v>
      </c>
      <c r="B1470" s="3" t="s">
        <v>1461</v>
      </c>
      <c r="C1470" s="5" t="s">
        <v>2</v>
      </c>
      <c r="D1470" s="4">
        <v>2.8699999999999997</v>
      </c>
      <c r="E1470" s="16">
        <f t="shared" si="44"/>
        <v>2.8699999999999997</v>
      </c>
      <c r="F1470" s="20"/>
      <c r="G1470" s="23">
        <f t="shared" si="45"/>
        <v>0</v>
      </c>
    </row>
    <row r="1471" spans="1:7" x14ac:dyDescent="0.35">
      <c r="A1471" s="5">
        <v>92035001</v>
      </c>
      <c r="B1471" s="3" t="s">
        <v>1462</v>
      </c>
      <c r="C1471" s="5" t="s">
        <v>2</v>
      </c>
      <c r="D1471" s="4">
        <v>2.1114999999999999</v>
      </c>
      <c r="E1471" s="16">
        <f t="shared" si="44"/>
        <v>2.1114999999999999</v>
      </c>
      <c r="F1471" s="20"/>
      <c r="G1471" s="23">
        <f t="shared" si="45"/>
        <v>0</v>
      </c>
    </row>
    <row r="1472" spans="1:7" x14ac:dyDescent="0.35">
      <c r="A1472" s="5">
        <v>92036501</v>
      </c>
      <c r="B1472" s="3" t="s">
        <v>1463</v>
      </c>
      <c r="C1472" s="5" t="s">
        <v>2</v>
      </c>
      <c r="D1472" s="4">
        <v>2.5522499999999999</v>
      </c>
      <c r="E1472" s="16">
        <f t="shared" si="44"/>
        <v>2.5522499999999999</v>
      </c>
      <c r="F1472" s="20"/>
      <c r="G1472" s="23">
        <f t="shared" si="45"/>
        <v>0</v>
      </c>
    </row>
    <row r="1473" spans="1:7" x14ac:dyDescent="0.35">
      <c r="A1473" s="5">
        <v>92206501</v>
      </c>
      <c r="B1473" s="3" t="s">
        <v>1464</v>
      </c>
      <c r="C1473" s="5" t="s">
        <v>2</v>
      </c>
      <c r="D1473" s="4">
        <v>2.0499999999999998</v>
      </c>
      <c r="E1473" s="16">
        <f t="shared" si="44"/>
        <v>2.0499999999999998</v>
      </c>
      <c r="F1473" s="20"/>
      <c r="G1473" s="23">
        <f t="shared" si="45"/>
        <v>0</v>
      </c>
    </row>
    <row r="1474" spans="1:7" x14ac:dyDescent="0.35">
      <c r="A1474" s="5">
        <v>92235001</v>
      </c>
      <c r="B1474" s="3" t="s">
        <v>1465</v>
      </c>
      <c r="C1474" s="5" t="s">
        <v>2</v>
      </c>
      <c r="D1474" s="4">
        <v>2.0089999999999999</v>
      </c>
      <c r="E1474" s="16">
        <f t="shared" si="44"/>
        <v>2.0089999999999999</v>
      </c>
      <c r="F1474" s="20"/>
      <c r="G1474" s="23">
        <f t="shared" si="45"/>
        <v>0</v>
      </c>
    </row>
    <row r="1475" spans="1:7" x14ac:dyDescent="0.35">
      <c r="A1475" s="5">
        <v>92235101</v>
      </c>
      <c r="B1475" s="3" t="s">
        <v>1466</v>
      </c>
      <c r="C1475" s="5" t="s">
        <v>2</v>
      </c>
      <c r="D1475" s="4">
        <v>2.0089999999999999</v>
      </c>
      <c r="E1475" s="16">
        <f t="shared" si="44"/>
        <v>2.0089999999999999</v>
      </c>
      <c r="F1475" s="20"/>
      <c r="G1475" s="23">
        <f t="shared" si="45"/>
        <v>0</v>
      </c>
    </row>
    <row r="1476" spans="1:7" x14ac:dyDescent="0.35">
      <c r="A1476" s="5">
        <v>92236501</v>
      </c>
      <c r="B1476" s="3" t="s">
        <v>1467</v>
      </c>
      <c r="C1476" s="5" t="s">
        <v>2</v>
      </c>
      <c r="D1476" s="4">
        <v>2.4497499999999999</v>
      </c>
      <c r="E1476" s="16">
        <f t="shared" si="44"/>
        <v>2.4497499999999999</v>
      </c>
      <c r="F1476" s="20"/>
      <c r="G1476" s="23">
        <f t="shared" si="45"/>
        <v>0</v>
      </c>
    </row>
    <row r="1477" spans="1:7" x14ac:dyDescent="0.35">
      <c r="A1477" s="5">
        <v>92305001</v>
      </c>
      <c r="B1477" s="3" t="s">
        <v>1468</v>
      </c>
      <c r="C1477" s="5" t="s">
        <v>2</v>
      </c>
      <c r="D1477" s="4">
        <v>2.706</v>
      </c>
      <c r="E1477" s="16">
        <f t="shared" si="44"/>
        <v>2.706</v>
      </c>
      <c r="F1477" s="20"/>
      <c r="G1477" s="23">
        <f t="shared" si="45"/>
        <v>0</v>
      </c>
    </row>
    <row r="1478" spans="1:7" x14ac:dyDescent="0.35">
      <c r="A1478" s="5">
        <v>92335001</v>
      </c>
      <c r="B1478" s="3" t="s">
        <v>1469</v>
      </c>
      <c r="C1478" s="5" t="s">
        <v>2</v>
      </c>
      <c r="D1478" s="4">
        <v>4.2639999999999993</v>
      </c>
      <c r="E1478" s="16">
        <f t="shared" ref="E1478:E1541" si="46">D1478*(1-$E$3)</f>
        <v>4.2639999999999993</v>
      </c>
      <c r="F1478" s="20"/>
      <c r="G1478" s="23">
        <f t="shared" ref="G1478:G1541" si="47">E1478*F1478</f>
        <v>0</v>
      </c>
    </row>
    <row r="1479" spans="1:7" x14ac:dyDescent="0.35">
      <c r="A1479" s="5">
        <v>92404001</v>
      </c>
      <c r="B1479" s="3" t="s">
        <v>1470</v>
      </c>
      <c r="C1479" s="5" t="s">
        <v>2</v>
      </c>
      <c r="D1479" s="4">
        <v>1.1992499999999999</v>
      </c>
      <c r="E1479" s="16">
        <f t="shared" si="46"/>
        <v>1.1992499999999999</v>
      </c>
      <c r="F1479" s="20"/>
      <c r="G1479" s="23">
        <f t="shared" si="47"/>
        <v>0</v>
      </c>
    </row>
    <row r="1480" spans="1:7" x14ac:dyDescent="0.35">
      <c r="A1480" s="5">
        <v>92507001</v>
      </c>
      <c r="B1480" s="3" t="s">
        <v>1471</v>
      </c>
      <c r="C1480" s="5" t="s">
        <v>2</v>
      </c>
      <c r="D1480" s="4">
        <v>2.7367499999999998</v>
      </c>
      <c r="E1480" s="16">
        <f t="shared" si="46"/>
        <v>2.7367499999999998</v>
      </c>
      <c r="F1480" s="20"/>
      <c r="G1480" s="23">
        <f t="shared" si="47"/>
        <v>0</v>
      </c>
    </row>
    <row r="1481" spans="1:7" x14ac:dyDescent="0.35">
      <c r="A1481" s="5">
        <v>92510001</v>
      </c>
      <c r="B1481" s="3" t="s">
        <v>1472</v>
      </c>
      <c r="C1481" s="5" t="s">
        <v>2</v>
      </c>
      <c r="D1481" s="4">
        <v>0.51249999999999996</v>
      </c>
      <c r="E1481" s="16">
        <f t="shared" si="46"/>
        <v>0.51249999999999996</v>
      </c>
      <c r="F1481" s="20"/>
      <c r="G1481" s="23">
        <f t="shared" si="47"/>
        <v>0</v>
      </c>
    </row>
    <row r="1482" spans="1:7" x14ac:dyDescent="0.35">
      <c r="A1482" s="5">
        <v>92510101</v>
      </c>
      <c r="B1482" s="3" t="s">
        <v>1473</v>
      </c>
      <c r="C1482" s="5" t="s">
        <v>2</v>
      </c>
      <c r="D1482" s="4">
        <v>0.51249999999999996</v>
      </c>
      <c r="E1482" s="16">
        <f t="shared" si="46"/>
        <v>0.51249999999999996</v>
      </c>
      <c r="F1482" s="20"/>
      <c r="G1482" s="23">
        <f t="shared" si="47"/>
        <v>0</v>
      </c>
    </row>
    <row r="1483" spans="1:7" x14ac:dyDescent="0.35">
      <c r="A1483" s="5">
        <v>92512001</v>
      </c>
      <c r="B1483" s="3" t="s">
        <v>1474</v>
      </c>
      <c r="C1483" s="5" t="s">
        <v>2</v>
      </c>
      <c r="D1483" s="4">
        <v>6.9289999999999994</v>
      </c>
      <c r="E1483" s="16">
        <f t="shared" si="46"/>
        <v>6.9289999999999994</v>
      </c>
      <c r="F1483" s="20"/>
      <c r="G1483" s="23">
        <f t="shared" si="47"/>
        <v>0</v>
      </c>
    </row>
    <row r="1484" spans="1:7" x14ac:dyDescent="0.35">
      <c r="A1484" s="5">
        <v>92512101</v>
      </c>
      <c r="B1484" s="3" t="s">
        <v>1475</v>
      </c>
      <c r="C1484" s="5" t="s">
        <v>2</v>
      </c>
      <c r="D1484" s="4">
        <v>148.52249999999998</v>
      </c>
      <c r="E1484" s="16">
        <f t="shared" si="46"/>
        <v>148.52249999999998</v>
      </c>
      <c r="F1484" s="20"/>
      <c r="G1484" s="23">
        <f t="shared" si="47"/>
        <v>0</v>
      </c>
    </row>
    <row r="1485" spans="1:7" x14ac:dyDescent="0.35">
      <c r="A1485" s="5">
        <v>92513501</v>
      </c>
      <c r="B1485" s="3" t="s">
        <v>1476</v>
      </c>
      <c r="C1485" s="5" t="s">
        <v>2</v>
      </c>
      <c r="D1485" s="4">
        <v>35.536749999999998</v>
      </c>
      <c r="E1485" s="16">
        <f t="shared" si="46"/>
        <v>35.536749999999998</v>
      </c>
      <c r="F1485" s="20"/>
      <c r="G1485" s="23">
        <f t="shared" si="47"/>
        <v>0</v>
      </c>
    </row>
    <row r="1486" spans="1:7" x14ac:dyDescent="0.35">
      <c r="A1486" s="5">
        <v>92516801</v>
      </c>
      <c r="B1486" s="3" t="s">
        <v>1477</v>
      </c>
      <c r="C1486" s="5" t="s">
        <v>2</v>
      </c>
      <c r="D1486" s="4">
        <v>35.526499999999992</v>
      </c>
      <c r="E1486" s="16">
        <f t="shared" si="46"/>
        <v>35.526499999999992</v>
      </c>
      <c r="F1486" s="20"/>
      <c r="G1486" s="23">
        <f t="shared" si="47"/>
        <v>0</v>
      </c>
    </row>
    <row r="1487" spans="1:7" x14ac:dyDescent="0.35">
      <c r="A1487" s="5">
        <v>92517401</v>
      </c>
      <c r="B1487" s="3" t="s">
        <v>1478</v>
      </c>
      <c r="C1487" s="5" t="s">
        <v>2</v>
      </c>
      <c r="D1487" s="4">
        <v>35.526499999999992</v>
      </c>
      <c r="E1487" s="16">
        <f t="shared" si="46"/>
        <v>35.526499999999992</v>
      </c>
      <c r="F1487" s="20"/>
      <c r="G1487" s="23">
        <f t="shared" si="47"/>
        <v>0</v>
      </c>
    </row>
    <row r="1488" spans="1:7" x14ac:dyDescent="0.35">
      <c r="A1488" s="5">
        <v>92519901</v>
      </c>
      <c r="B1488" s="3" t="s">
        <v>1479</v>
      </c>
      <c r="C1488" s="5" t="s">
        <v>2</v>
      </c>
      <c r="D1488" s="4">
        <v>167.65924999999999</v>
      </c>
      <c r="E1488" s="16">
        <f t="shared" si="46"/>
        <v>167.65924999999999</v>
      </c>
      <c r="F1488" s="20"/>
      <c r="G1488" s="23">
        <f t="shared" si="47"/>
        <v>0</v>
      </c>
    </row>
    <row r="1489" spans="1:7" x14ac:dyDescent="0.35">
      <c r="A1489" s="5">
        <v>92693501</v>
      </c>
      <c r="B1489" s="3" t="s">
        <v>1480</v>
      </c>
      <c r="C1489" s="5" t="s">
        <v>2</v>
      </c>
      <c r="D1489" s="4">
        <v>102.39749999999999</v>
      </c>
      <c r="E1489" s="16">
        <f t="shared" si="46"/>
        <v>102.39749999999999</v>
      </c>
      <c r="F1489" s="20"/>
      <c r="G1489" s="23">
        <f t="shared" si="47"/>
        <v>0</v>
      </c>
    </row>
    <row r="1490" spans="1:7" x14ac:dyDescent="0.35">
      <c r="A1490" s="5">
        <v>92696801</v>
      </c>
      <c r="B1490" s="3" t="s">
        <v>1481</v>
      </c>
      <c r="C1490" s="5" t="s">
        <v>2</v>
      </c>
      <c r="D1490" s="4">
        <v>110.65899999999998</v>
      </c>
      <c r="E1490" s="16">
        <f t="shared" si="46"/>
        <v>110.65899999999998</v>
      </c>
      <c r="F1490" s="20"/>
      <c r="G1490" s="23">
        <f t="shared" si="47"/>
        <v>0</v>
      </c>
    </row>
    <row r="1491" spans="1:7" x14ac:dyDescent="0.35">
      <c r="A1491" s="5">
        <v>92697401</v>
      </c>
      <c r="B1491" s="3" t="s">
        <v>1482</v>
      </c>
      <c r="C1491" s="5" t="s">
        <v>2</v>
      </c>
      <c r="D1491" s="4">
        <v>110.65899999999998</v>
      </c>
      <c r="E1491" s="16">
        <f t="shared" si="46"/>
        <v>110.65899999999998</v>
      </c>
      <c r="F1491" s="20"/>
      <c r="G1491" s="23">
        <f t="shared" si="47"/>
        <v>0</v>
      </c>
    </row>
    <row r="1492" spans="1:7" x14ac:dyDescent="0.35">
      <c r="A1492" s="5">
        <v>92705001</v>
      </c>
      <c r="B1492" s="3" t="s">
        <v>1483</v>
      </c>
      <c r="C1492" s="5" t="s">
        <v>2</v>
      </c>
      <c r="D1492" s="4">
        <v>3.8027499999999996</v>
      </c>
      <c r="E1492" s="16">
        <f t="shared" si="46"/>
        <v>3.8027499999999996</v>
      </c>
      <c r="F1492" s="20"/>
      <c r="G1492" s="23">
        <f t="shared" si="47"/>
        <v>0</v>
      </c>
    </row>
    <row r="1493" spans="1:7" x14ac:dyDescent="0.35">
      <c r="A1493" s="5">
        <v>92710001</v>
      </c>
      <c r="B1493" s="3" t="s">
        <v>1484</v>
      </c>
      <c r="C1493" s="5" t="s">
        <v>2</v>
      </c>
      <c r="D1493" s="4">
        <v>1.03525</v>
      </c>
      <c r="E1493" s="16">
        <f t="shared" si="46"/>
        <v>1.03525</v>
      </c>
      <c r="F1493" s="20"/>
      <c r="G1493" s="23">
        <f t="shared" si="47"/>
        <v>0</v>
      </c>
    </row>
    <row r="1494" spans="1:7" x14ac:dyDescent="0.35">
      <c r="A1494" s="5">
        <v>92800101</v>
      </c>
      <c r="B1494" s="3" t="s">
        <v>1485</v>
      </c>
      <c r="C1494" s="5" t="s">
        <v>2</v>
      </c>
      <c r="D1494" s="4">
        <v>7.0314999999999994</v>
      </c>
      <c r="E1494" s="16">
        <f t="shared" si="46"/>
        <v>7.0314999999999994</v>
      </c>
      <c r="F1494" s="20"/>
      <c r="G1494" s="23">
        <f t="shared" si="47"/>
        <v>0</v>
      </c>
    </row>
    <row r="1495" spans="1:7" x14ac:dyDescent="0.35">
      <c r="A1495" s="5">
        <v>92800201</v>
      </c>
      <c r="B1495" s="3" t="s">
        <v>1486</v>
      </c>
      <c r="C1495" s="5" t="s">
        <v>2</v>
      </c>
      <c r="D1495" s="4">
        <v>16.113</v>
      </c>
      <c r="E1495" s="16">
        <f t="shared" si="46"/>
        <v>16.113</v>
      </c>
      <c r="F1495" s="20"/>
      <c r="G1495" s="23">
        <f t="shared" si="47"/>
        <v>0</v>
      </c>
    </row>
    <row r="1496" spans="1:7" x14ac:dyDescent="0.35">
      <c r="A1496" s="5">
        <v>92800301</v>
      </c>
      <c r="B1496" s="3" t="s">
        <v>1487</v>
      </c>
      <c r="C1496" s="5" t="s">
        <v>2</v>
      </c>
      <c r="D1496" s="4">
        <v>52.602999999999994</v>
      </c>
      <c r="E1496" s="16">
        <f t="shared" si="46"/>
        <v>52.602999999999994</v>
      </c>
      <c r="F1496" s="20"/>
      <c r="G1496" s="23">
        <f t="shared" si="47"/>
        <v>0</v>
      </c>
    </row>
    <row r="1497" spans="1:7" x14ac:dyDescent="0.35">
      <c r="A1497" s="5">
        <v>92810101</v>
      </c>
      <c r="B1497" s="3" t="s">
        <v>1488</v>
      </c>
      <c r="C1497" s="5" t="s">
        <v>2</v>
      </c>
      <c r="D1497" s="4">
        <v>2.2242499999999996</v>
      </c>
      <c r="E1497" s="16">
        <f t="shared" si="46"/>
        <v>2.2242499999999996</v>
      </c>
      <c r="F1497" s="20"/>
      <c r="G1497" s="23">
        <f t="shared" si="47"/>
        <v>0</v>
      </c>
    </row>
    <row r="1498" spans="1:7" x14ac:dyDescent="0.35">
      <c r="A1498" s="5">
        <v>92810201</v>
      </c>
      <c r="B1498" s="3" t="s">
        <v>1489</v>
      </c>
      <c r="C1498" s="5" t="s">
        <v>2</v>
      </c>
      <c r="D1498" s="4">
        <v>5.8527499999999995</v>
      </c>
      <c r="E1498" s="16">
        <f t="shared" si="46"/>
        <v>5.8527499999999995</v>
      </c>
      <c r="F1498" s="20"/>
      <c r="G1498" s="23">
        <f t="shared" si="47"/>
        <v>0</v>
      </c>
    </row>
    <row r="1499" spans="1:7" x14ac:dyDescent="0.35">
      <c r="A1499" s="5">
        <v>92810301</v>
      </c>
      <c r="B1499" s="3" t="s">
        <v>1490</v>
      </c>
      <c r="C1499" s="5" t="s">
        <v>2</v>
      </c>
      <c r="D1499" s="4">
        <v>9.8707499999999992</v>
      </c>
      <c r="E1499" s="16">
        <f t="shared" si="46"/>
        <v>9.8707499999999992</v>
      </c>
      <c r="F1499" s="20"/>
      <c r="G1499" s="23">
        <f t="shared" si="47"/>
        <v>0</v>
      </c>
    </row>
    <row r="1500" spans="1:7" x14ac:dyDescent="0.35">
      <c r="A1500" s="5">
        <v>92993501</v>
      </c>
      <c r="B1500" s="3" t="s">
        <v>1491</v>
      </c>
      <c r="C1500" s="5" t="s">
        <v>2</v>
      </c>
      <c r="D1500" s="4">
        <v>7.585</v>
      </c>
      <c r="E1500" s="16">
        <f t="shared" si="46"/>
        <v>7.585</v>
      </c>
      <c r="F1500" s="20"/>
      <c r="G1500" s="23">
        <f t="shared" si="47"/>
        <v>0</v>
      </c>
    </row>
    <row r="1501" spans="1:7" x14ac:dyDescent="0.35">
      <c r="A1501" s="5">
        <v>92996401</v>
      </c>
      <c r="B1501" s="3" t="s">
        <v>1492</v>
      </c>
      <c r="C1501" s="5" t="s">
        <v>2</v>
      </c>
      <c r="D1501" s="4">
        <v>5.903999999999999</v>
      </c>
      <c r="E1501" s="16">
        <f t="shared" si="46"/>
        <v>5.903999999999999</v>
      </c>
      <c r="F1501" s="20"/>
      <c r="G1501" s="23">
        <f t="shared" si="47"/>
        <v>0</v>
      </c>
    </row>
    <row r="1502" spans="1:7" x14ac:dyDescent="0.35">
      <c r="A1502" s="5">
        <v>92996801</v>
      </c>
      <c r="B1502" s="3" t="s">
        <v>1493</v>
      </c>
      <c r="C1502" s="5" t="s">
        <v>2</v>
      </c>
      <c r="D1502" s="4">
        <v>8.0154999999999994</v>
      </c>
      <c r="E1502" s="16">
        <f t="shared" si="46"/>
        <v>8.0154999999999994</v>
      </c>
      <c r="F1502" s="20"/>
      <c r="G1502" s="23">
        <f t="shared" si="47"/>
        <v>0</v>
      </c>
    </row>
    <row r="1503" spans="1:7" x14ac:dyDescent="0.35">
      <c r="A1503" s="5">
        <v>92996901</v>
      </c>
      <c r="B1503" s="3" t="s">
        <v>1494</v>
      </c>
      <c r="C1503" s="5" t="s">
        <v>2</v>
      </c>
      <c r="D1503" s="4">
        <v>8.1897500000000001</v>
      </c>
      <c r="E1503" s="16">
        <f t="shared" si="46"/>
        <v>8.1897500000000001</v>
      </c>
      <c r="F1503" s="20"/>
      <c r="G1503" s="23">
        <f t="shared" si="47"/>
        <v>0</v>
      </c>
    </row>
    <row r="1504" spans="1:7" x14ac:dyDescent="0.35">
      <c r="A1504" s="5">
        <v>92997001</v>
      </c>
      <c r="B1504" s="3" t="s">
        <v>1495</v>
      </c>
      <c r="C1504" s="5" t="s">
        <v>2</v>
      </c>
      <c r="D1504" s="4">
        <v>49.589500000000001</v>
      </c>
      <c r="E1504" s="16">
        <f t="shared" si="46"/>
        <v>49.589500000000001</v>
      </c>
      <c r="F1504" s="20"/>
      <c r="G1504" s="23">
        <f t="shared" si="47"/>
        <v>0</v>
      </c>
    </row>
    <row r="1505" spans="1:7" x14ac:dyDescent="0.35">
      <c r="A1505" s="5">
        <v>92997101</v>
      </c>
      <c r="B1505" s="3" t="s">
        <v>1496</v>
      </c>
      <c r="C1505" s="5" t="s">
        <v>2</v>
      </c>
      <c r="D1505" s="4">
        <v>46.381249999999994</v>
      </c>
      <c r="E1505" s="16">
        <f t="shared" si="46"/>
        <v>46.381249999999994</v>
      </c>
      <c r="F1505" s="20"/>
      <c r="G1505" s="23">
        <f t="shared" si="47"/>
        <v>0</v>
      </c>
    </row>
    <row r="1506" spans="1:7" x14ac:dyDescent="0.35">
      <c r="A1506" s="5">
        <v>92997201</v>
      </c>
      <c r="B1506" s="3" t="s">
        <v>1497</v>
      </c>
      <c r="C1506" s="5" t="s">
        <v>2</v>
      </c>
      <c r="D1506" s="4">
        <v>56.241749999999989</v>
      </c>
      <c r="E1506" s="16">
        <f t="shared" si="46"/>
        <v>56.241749999999989</v>
      </c>
      <c r="F1506" s="20"/>
      <c r="G1506" s="23">
        <f t="shared" si="47"/>
        <v>0</v>
      </c>
    </row>
    <row r="1507" spans="1:7" x14ac:dyDescent="0.35">
      <c r="A1507" s="5">
        <v>97022001</v>
      </c>
      <c r="B1507" s="3" t="s">
        <v>1498</v>
      </c>
      <c r="C1507" s="5" t="s">
        <v>2</v>
      </c>
      <c r="D1507" s="4">
        <v>0.70724999999999993</v>
      </c>
      <c r="E1507" s="16">
        <f t="shared" si="46"/>
        <v>0.70724999999999993</v>
      </c>
      <c r="F1507" s="20"/>
      <c r="G1507" s="23">
        <f t="shared" si="47"/>
        <v>0</v>
      </c>
    </row>
    <row r="1508" spans="1:7" x14ac:dyDescent="0.35">
      <c r="A1508" s="5">
        <v>97022501</v>
      </c>
      <c r="B1508" s="3" t="s">
        <v>1499</v>
      </c>
      <c r="C1508" s="5" t="s">
        <v>2</v>
      </c>
      <c r="D1508" s="4">
        <v>1.107</v>
      </c>
      <c r="E1508" s="16">
        <f t="shared" si="46"/>
        <v>1.107</v>
      </c>
      <c r="F1508" s="20"/>
      <c r="G1508" s="23">
        <f t="shared" si="47"/>
        <v>0</v>
      </c>
    </row>
    <row r="1509" spans="1:7" x14ac:dyDescent="0.35">
      <c r="A1509" s="5">
        <v>97023201</v>
      </c>
      <c r="B1509" s="3" t="s">
        <v>1500</v>
      </c>
      <c r="C1509" s="5" t="s">
        <v>2</v>
      </c>
      <c r="D1509" s="4">
        <v>1.6194999999999999</v>
      </c>
      <c r="E1509" s="16">
        <f t="shared" si="46"/>
        <v>1.6194999999999999</v>
      </c>
      <c r="F1509" s="20"/>
      <c r="G1509" s="23">
        <f t="shared" si="47"/>
        <v>0</v>
      </c>
    </row>
    <row r="1510" spans="1:7" x14ac:dyDescent="0.35">
      <c r="A1510" s="5">
        <v>97024001</v>
      </c>
      <c r="B1510" s="3" t="s">
        <v>1501</v>
      </c>
      <c r="C1510" s="5" t="s">
        <v>2</v>
      </c>
      <c r="D1510" s="4">
        <v>2.7777499999999997</v>
      </c>
      <c r="E1510" s="16">
        <f t="shared" si="46"/>
        <v>2.7777499999999997</v>
      </c>
      <c r="F1510" s="20"/>
      <c r="G1510" s="23">
        <f t="shared" si="47"/>
        <v>0</v>
      </c>
    </row>
    <row r="1511" spans="1:7" x14ac:dyDescent="0.35">
      <c r="A1511" s="5">
        <v>97031801</v>
      </c>
      <c r="B1511" s="3" t="s">
        <v>1502</v>
      </c>
      <c r="C1511" s="5" t="s">
        <v>2</v>
      </c>
      <c r="D1511" s="4">
        <v>0.13324999999999998</v>
      </c>
      <c r="E1511" s="16">
        <f t="shared" si="46"/>
        <v>0.13324999999999998</v>
      </c>
      <c r="F1511" s="20"/>
      <c r="G1511" s="23">
        <f t="shared" si="47"/>
        <v>0</v>
      </c>
    </row>
    <row r="1512" spans="1:7" x14ac:dyDescent="0.35">
      <c r="A1512" s="5">
        <v>97032301</v>
      </c>
      <c r="B1512" s="3" t="s">
        <v>1503</v>
      </c>
      <c r="C1512" s="5" t="s">
        <v>2</v>
      </c>
      <c r="D1512" s="4">
        <v>0.21524999999999997</v>
      </c>
      <c r="E1512" s="16">
        <f t="shared" si="46"/>
        <v>0.21524999999999997</v>
      </c>
      <c r="F1512" s="20"/>
      <c r="G1512" s="23">
        <f t="shared" si="47"/>
        <v>0</v>
      </c>
    </row>
    <row r="1513" spans="1:7" x14ac:dyDescent="0.35">
      <c r="A1513" s="5">
        <v>97033001</v>
      </c>
      <c r="B1513" s="3" t="s">
        <v>1504</v>
      </c>
      <c r="C1513" s="5" t="s">
        <v>2</v>
      </c>
      <c r="D1513" s="4">
        <v>0.39974999999999999</v>
      </c>
      <c r="E1513" s="16">
        <f t="shared" si="46"/>
        <v>0.39974999999999999</v>
      </c>
      <c r="F1513" s="20"/>
      <c r="G1513" s="23">
        <f t="shared" si="47"/>
        <v>0</v>
      </c>
    </row>
    <row r="1514" spans="1:7" x14ac:dyDescent="0.35">
      <c r="A1514" s="5">
        <v>97042501</v>
      </c>
      <c r="B1514" s="3" t="s">
        <v>1505</v>
      </c>
      <c r="C1514" s="5" t="s">
        <v>2</v>
      </c>
      <c r="D1514" s="4">
        <v>0.57399999999999995</v>
      </c>
      <c r="E1514" s="16">
        <f t="shared" si="46"/>
        <v>0.57399999999999995</v>
      </c>
      <c r="F1514" s="20"/>
      <c r="G1514" s="23">
        <f t="shared" si="47"/>
        <v>0</v>
      </c>
    </row>
    <row r="1515" spans="1:7" x14ac:dyDescent="0.35">
      <c r="A1515" s="5">
        <v>97043001</v>
      </c>
      <c r="B1515" s="3" t="s">
        <v>1506</v>
      </c>
      <c r="C1515" s="5" t="s">
        <v>2</v>
      </c>
      <c r="D1515" s="4">
        <v>1.1274999999999999</v>
      </c>
      <c r="E1515" s="16">
        <f t="shared" si="46"/>
        <v>1.1274999999999999</v>
      </c>
      <c r="F1515" s="20"/>
      <c r="G1515" s="23">
        <f t="shared" si="47"/>
        <v>0</v>
      </c>
    </row>
    <row r="1516" spans="1:7" x14ac:dyDescent="0.35">
      <c r="A1516" s="5">
        <v>97043501</v>
      </c>
      <c r="B1516" s="3" t="s">
        <v>1507</v>
      </c>
      <c r="C1516" s="5" t="s">
        <v>2</v>
      </c>
      <c r="D1516" s="4">
        <v>1.1274999999999999</v>
      </c>
      <c r="E1516" s="16">
        <f t="shared" si="46"/>
        <v>1.1274999999999999</v>
      </c>
      <c r="F1516" s="20"/>
      <c r="G1516" s="23">
        <f t="shared" si="47"/>
        <v>0</v>
      </c>
    </row>
    <row r="1517" spans="1:7" x14ac:dyDescent="0.35">
      <c r="A1517" s="5">
        <v>97050001</v>
      </c>
      <c r="B1517" s="3" t="s">
        <v>1508</v>
      </c>
      <c r="C1517" s="5" t="s">
        <v>2</v>
      </c>
      <c r="D1517" s="4">
        <v>0.28699999999999998</v>
      </c>
      <c r="E1517" s="16">
        <f t="shared" si="46"/>
        <v>0.28699999999999998</v>
      </c>
      <c r="F1517" s="20"/>
      <c r="G1517" s="23">
        <f t="shared" si="47"/>
        <v>0</v>
      </c>
    </row>
    <row r="1518" spans="1:7" x14ac:dyDescent="0.35">
      <c r="A1518" s="5">
        <v>97050501</v>
      </c>
      <c r="B1518" s="3" t="s">
        <v>1509</v>
      </c>
      <c r="C1518" s="5" t="s">
        <v>2</v>
      </c>
      <c r="D1518" s="4">
        <v>0.45099999999999996</v>
      </c>
      <c r="E1518" s="16">
        <f t="shared" si="46"/>
        <v>0.45099999999999996</v>
      </c>
      <c r="F1518" s="20"/>
      <c r="G1518" s="23">
        <f t="shared" si="47"/>
        <v>0</v>
      </c>
    </row>
    <row r="1519" spans="1:7" x14ac:dyDescent="0.35">
      <c r="A1519" s="5">
        <v>97051801</v>
      </c>
      <c r="B1519" s="3" t="s">
        <v>1510</v>
      </c>
      <c r="C1519" s="5" t="s">
        <v>2</v>
      </c>
      <c r="D1519" s="4">
        <v>0.48174999999999996</v>
      </c>
      <c r="E1519" s="16">
        <f t="shared" si="46"/>
        <v>0.48174999999999996</v>
      </c>
      <c r="F1519" s="20"/>
      <c r="G1519" s="23">
        <f t="shared" si="47"/>
        <v>0</v>
      </c>
    </row>
    <row r="1520" spans="1:7" x14ac:dyDescent="0.35">
      <c r="A1520" s="5">
        <v>97052301</v>
      </c>
      <c r="B1520" s="3" t="s">
        <v>1511</v>
      </c>
      <c r="C1520" s="5" t="s">
        <v>2</v>
      </c>
      <c r="D1520" s="4">
        <v>0.80974999999999997</v>
      </c>
      <c r="E1520" s="16">
        <f t="shared" si="46"/>
        <v>0.80974999999999997</v>
      </c>
      <c r="F1520" s="20"/>
      <c r="G1520" s="23">
        <f t="shared" si="47"/>
        <v>0</v>
      </c>
    </row>
    <row r="1521" spans="1:7" x14ac:dyDescent="0.35">
      <c r="A1521" s="5">
        <v>97053001</v>
      </c>
      <c r="B1521" s="3" t="s">
        <v>1512</v>
      </c>
      <c r="C1521" s="5" t="s">
        <v>2</v>
      </c>
      <c r="D1521" s="4">
        <v>0.80974999999999997</v>
      </c>
      <c r="E1521" s="16">
        <f t="shared" si="46"/>
        <v>0.80974999999999997</v>
      </c>
      <c r="F1521" s="20"/>
      <c r="G1521" s="23">
        <f t="shared" si="47"/>
        <v>0</v>
      </c>
    </row>
    <row r="1522" spans="1:7" x14ac:dyDescent="0.35">
      <c r="A1522" s="5">
        <v>97053701</v>
      </c>
      <c r="B1522" s="3" t="s">
        <v>1513</v>
      </c>
      <c r="C1522" s="5" t="s">
        <v>2</v>
      </c>
      <c r="D1522" s="4">
        <v>3.8232499999999998</v>
      </c>
      <c r="E1522" s="16">
        <f t="shared" si="46"/>
        <v>3.8232499999999998</v>
      </c>
      <c r="F1522" s="20"/>
      <c r="G1522" s="23">
        <f t="shared" si="47"/>
        <v>0</v>
      </c>
    </row>
    <row r="1523" spans="1:7" x14ac:dyDescent="0.35">
      <c r="A1523" s="5">
        <v>97054001</v>
      </c>
      <c r="B1523" s="3" t="s">
        <v>1514</v>
      </c>
      <c r="C1523" s="5" t="s">
        <v>2</v>
      </c>
      <c r="D1523" s="4">
        <v>1.1992499999999999</v>
      </c>
      <c r="E1523" s="16">
        <f t="shared" si="46"/>
        <v>1.1992499999999999</v>
      </c>
      <c r="F1523" s="20"/>
      <c r="G1523" s="23">
        <f t="shared" si="47"/>
        <v>0</v>
      </c>
    </row>
    <row r="1524" spans="1:7" x14ac:dyDescent="0.35">
      <c r="A1524" s="5">
        <v>97055001</v>
      </c>
      <c r="B1524" s="3" t="s">
        <v>1515</v>
      </c>
      <c r="C1524" s="5" t="s">
        <v>2</v>
      </c>
      <c r="D1524" s="4">
        <v>1.3734999999999999</v>
      </c>
      <c r="E1524" s="16">
        <f t="shared" si="46"/>
        <v>1.3734999999999999</v>
      </c>
      <c r="F1524" s="20"/>
      <c r="G1524" s="23">
        <f t="shared" si="47"/>
        <v>0</v>
      </c>
    </row>
    <row r="1525" spans="1:7" x14ac:dyDescent="0.35">
      <c r="A1525" s="5">
        <v>97056001</v>
      </c>
      <c r="B1525" s="3" t="s">
        <v>1516</v>
      </c>
      <c r="C1525" s="5" t="s">
        <v>2</v>
      </c>
      <c r="D1525" s="4">
        <v>1.4862499999999998</v>
      </c>
      <c r="E1525" s="16">
        <f t="shared" si="46"/>
        <v>1.4862499999999998</v>
      </c>
      <c r="F1525" s="20"/>
      <c r="G1525" s="23">
        <f t="shared" si="47"/>
        <v>0</v>
      </c>
    </row>
    <row r="1526" spans="1:7" x14ac:dyDescent="0.35">
      <c r="A1526" s="5">
        <v>97056201</v>
      </c>
      <c r="B1526" s="3" t="s">
        <v>1517</v>
      </c>
      <c r="C1526" s="5" t="s">
        <v>2</v>
      </c>
      <c r="D1526" s="4">
        <v>0.25624999999999998</v>
      </c>
      <c r="E1526" s="16">
        <f t="shared" si="46"/>
        <v>0.25624999999999998</v>
      </c>
      <c r="F1526" s="20"/>
      <c r="G1526" s="23">
        <f t="shared" si="47"/>
        <v>0</v>
      </c>
    </row>
    <row r="1527" spans="1:7" x14ac:dyDescent="0.35">
      <c r="A1527" s="5">
        <v>97061801</v>
      </c>
      <c r="B1527" s="3" t="s">
        <v>1518</v>
      </c>
      <c r="C1527" s="5" t="s">
        <v>2</v>
      </c>
      <c r="D1527" s="4">
        <v>1.4452499999999997</v>
      </c>
      <c r="E1527" s="16">
        <f t="shared" si="46"/>
        <v>1.4452499999999997</v>
      </c>
      <c r="F1527" s="20"/>
      <c r="G1527" s="23">
        <f t="shared" si="47"/>
        <v>0</v>
      </c>
    </row>
    <row r="1528" spans="1:7" x14ac:dyDescent="0.35">
      <c r="A1528" s="5">
        <v>97062301</v>
      </c>
      <c r="B1528" s="3" t="s">
        <v>1519</v>
      </c>
      <c r="C1528" s="5" t="s">
        <v>2</v>
      </c>
      <c r="D1528" s="4">
        <v>2.6752499999999997</v>
      </c>
      <c r="E1528" s="16">
        <f t="shared" si="46"/>
        <v>2.6752499999999997</v>
      </c>
      <c r="F1528" s="20"/>
      <c r="G1528" s="23">
        <f t="shared" si="47"/>
        <v>0</v>
      </c>
    </row>
    <row r="1529" spans="1:7" x14ac:dyDescent="0.35">
      <c r="A1529" s="5">
        <v>97063001</v>
      </c>
      <c r="B1529" s="3" t="s">
        <v>1520</v>
      </c>
      <c r="C1529" s="5" t="s">
        <v>2</v>
      </c>
      <c r="D1529" s="4">
        <v>2.7572499999999995</v>
      </c>
      <c r="E1529" s="16">
        <f t="shared" si="46"/>
        <v>2.7572499999999995</v>
      </c>
      <c r="F1529" s="20"/>
      <c r="G1529" s="23">
        <f t="shared" si="47"/>
        <v>0</v>
      </c>
    </row>
    <row r="1530" spans="1:7" x14ac:dyDescent="0.35">
      <c r="A1530" s="5">
        <v>97063701</v>
      </c>
      <c r="B1530" s="3" t="s">
        <v>1521</v>
      </c>
      <c r="C1530" s="5" t="s">
        <v>2</v>
      </c>
      <c r="D1530" s="4">
        <v>2.7572499999999995</v>
      </c>
      <c r="E1530" s="16">
        <f t="shared" si="46"/>
        <v>2.7572499999999995</v>
      </c>
      <c r="F1530" s="20"/>
      <c r="G1530" s="23">
        <f t="shared" si="47"/>
        <v>0</v>
      </c>
    </row>
    <row r="1531" spans="1:7" x14ac:dyDescent="0.35">
      <c r="A1531" s="5">
        <v>97069001</v>
      </c>
      <c r="B1531" s="3" t="s">
        <v>1522</v>
      </c>
      <c r="C1531" s="5" t="s">
        <v>2</v>
      </c>
      <c r="D1531" s="4">
        <v>2.8085</v>
      </c>
      <c r="E1531" s="16">
        <f t="shared" si="46"/>
        <v>2.8085</v>
      </c>
      <c r="F1531" s="20"/>
      <c r="G1531" s="23">
        <f t="shared" si="47"/>
        <v>0</v>
      </c>
    </row>
    <row r="1532" spans="1:7" x14ac:dyDescent="0.35">
      <c r="A1532" s="5">
        <v>97070401</v>
      </c>
      <c r="B1532" s="3" t="s">
        <v>1523</v>
      </c>
      <c r="C1532" s="5" t="s">
        <v>2</v>
      </c>
      <c r="D1532" s="4">
        <v>6.4472499999999995</v>
      </c>
      <c r="E1532" s="16">
        <f t="shared" si="46"/>
        <v>6.4472499999999995</v>
      </c>
      <c r="F1532" s="20"/>
      <c r="G1532" s="23">
        <f t="shared" si="47"/>
        <v>0</v>
      </c>
    </row>
    <row r="1533" spans="1:7" x14ac:dyDescent="0.35">
      <c r="A1533" s="5">
        <v>97070501</v>
      </c>
      <c r="B1533" s="3" t="s">
        <v>1524</v>
      </c>
      <c r="C1533" s="5" t="s">
        <v>2</v>
      </c>
      <c r="D1533" s="4">
        <v>1.2402499999999999</v>
      </c>
      <c r="E1533" s="16">
        <f t="shared" si="46"/>
        <v>1.2402499999999999</v>
      </c>
      <c r="F1533" s="20"/>
      <c r="G1533" s="23">
        <f t="shared" si="47"/>
        <v>0</v>
      </c>
    </row>
    <row r="1534" spans="1:7" x14ac:dyDescent="0.35">
      <c r="A1534" s="5">
        <v>97070601</v>
      </c>
      <c r="B1534" s="3" t="s">
        <v>1525</v>
      </c>
      <c r="C1534" s="5" t="s">
        <v>2</v>
      </c>
      <c r="D1534" s="4">
        <v>1.2402499999999999</v>
      </c>
      <c r="E1534" s="16">
        <f t="shared" si="46"/>
        <v>1.2402499999999999</v>
      </c>
      <c r="F1534" s="20"/>
      <c r="G1534" s="23">
        <f t="shared" si="47"/>
        <v>0</v>
      </c>
    </row>
    <row r="1535" spans="1:7" x14ac:dyDescent="0.35">
      <c r="A1535" s="5">
        <v>97071601</v>
      </c>
      <c r="B1535" s="3" t="s">
        <v>1526</v>
      </c>
      <c r="C1535" s="5" t="s">
        <v>2</v>
      </c>
      <c r="D1535" s="4">
        <v>1.8654999999999999</v>
      </c>
      <c r="E1535" s="16">
        <f t="shared" si="46"/>
        <v>1.8654999999999999</v>
      </c>
      <c r="F1535" s="20"/>
      <c r="G1535" s="23">
        <f t="shared" si="47"/>
        <v>0</v>
      </c>
    </row>
    <row r="1536" spans="1:7" x14ac:dyDescent="0.35">
      <c r="A1536" s="5">
        <v>97072001</v>
      </c>
      <c r="B1536" s="3" t="s">
        <v>1527</v>
      </c>
      <c r="C1536" s="5" t="s">
        <v>2</v>
      </c>
      <c r="D1536" s="4">
        <v>1.2402499999999999</v>
      </c>
      <c r="E1536" s="16">
        <f t="shared" si="46"/>
        <v>1.2402499999999999</v>
      </c>
      <c r="F1536" s="20"/>
      <c r="G1536" s="23">
        <f t="shared" si="47"/>
        <v>0</v>
      </c>
    </row>
    <row r="1537" spans="1:7" x14ac:dyDescent="0.35">
      <c r="A1537" s="5">
        <v>97072501</v>
      </c>
      <c r="B1537" s="3" t="s">
        <v>1528</v>
      </c>
      <c r="C1537" s="5" t="s">
        <v>2</v>
      </c>
      <c r="D1537" s="4">
        <v>2.5522499999999999</v>
      </c>
      <c r="E1537" s="16">
        <f t="shared" si="46"/>
        <v>2.5522499999999999</v>
      </c>
      <c r="F1537" s="20"/>
      <c r="G1537" s="23">
        <f t="shared" si="47"/>
        <v>0</v>
      </c>
    </row>
    <row r="1538" spans="1:7" x14ac:dyDescent="0.35">
      <c r="A1538" s="5">
        <v>97073201</v>
      </c>
      <c r="B1538" s="3" t="s">
        <v>1529</v>
      </c>
      <c r="C1538" s="5" t="s">
        <v>2</v>
      </c>
      <c r="D1538" s="4">
        <v>2.5522499999999999</v>
      </c>
      <c r="E1538" s="16">
        <f t="shared" si="46"/>
        <v>2.5522499999999999</v>
      </c>
      <c r="F1538" s="20"/>
      <c r="G1538" s="23">
        <f t="shared" si="47"/>
        <v>0</v>
      </c>
    </row>
    <row r="1539" spans="1:7" x14ac:dyDescent="0.35">
      <c r="A1539" s="5">
        <v>97103501</v>
      </c>
      <c r="B1539" s="3" t="s">
        <v>1530</v>
      </c>
      <c r="C1539" s="5" t="s">
        <v>2</v>
      </c>
      <c r="D1539" s="4">
        <v>1.4349999999999998</v>
      </c>
      <c r="E1539" s="16">
        <f t="shared" si="46"/>
        <v>1.4349999999999998</v>
      </c>
      <c r="F1539" s="20"/>
      <c r="G1539" s="23">
        <f t="shared" si="47"/>
        <v>0</v>
      </c>
    </row>
    <row r="1540" spans="1:7" x14ac:dyDescent="0.35">
      <c r="A1540" s="5">
        <v>97104501</v>
      </c>
      <c r="B1540" s="3" t="s">
        <v>1531</v>
      </c>
      <c r="C1540" s="5" t="s">
        <v>2</v>
      </c>
      <c r="D1540" s="4">
        <v>1.5067499999999998</v>
      </c>
      <c r="E1540" s="16">
        <f t="shared" si="46"/>
        <v>1.5067499999999998</v>
      </c>
      <c r="F1540" s="20"/>
      <c r="G1540" s="23">
        <f t="shared" si="47"/>
        <v>0</v>
      </c>
    </row>
    <row r="1541" spans="1:7" x14ac:dyDescent="0.35">
      <c r="A1541" s="5">
        <v>97104502</v>
      </c>
      <c r="B1541" s="3" t="s">
        <v>1532</v>
      </c>
      <c r="C1541" s="5" t="s">
        <v>2</v>
      </c>
      <c r="D1541" s="4">
        <v>1.5067499999999998</v>
      </c>
      <c r="E1541" s="16">
        <f t="shared" si="46"/>
        <v>1.5067499999999998</v>
      </c>
      <c r="F1541" s="20"/>
      <c r="G1541" s="23">
        <f t="shared" si="47"/>
        <v>0</v>
      </c>
    </row>
    <row r="1542" spans="1:7" x14ac:dyDescent="0.35">
      <c r="A1542" s="5">
        <v>97104701</v>
      </c>
      <c r="B1542" s="3" t="s">
        <v>1533</v>
      </c>
      <c r="C1542" s="5" t="s">
        <v>2</v>
      </c>
      <c r="D1542" s="4">
        <v>1.5272499999999998</v>
      </c>
      <c r="E1542" s="16">
        <f t="shared" ref="E1542:E1605" si="48">D1542*(1-$E$3)</f>
        <v>1.5272499999999998</v>
      </c>
      <c r="F1542" s="20"/>
      <c r="G1542" s="23">
        <f t="shared" ref="G1542:G1605" si="49">E1542*F1542</f>
        <v>0</v>
      </c>
    </row>
    <row r="1543" spans="1:7" x14ac:dyDescent="0.35">
      <c r="A1543" s="5">
        <v>97106501</v>
      </c>
      <c r="B1543" s="3" t="s">
        <v>1534</v>
      </c>
      <c r="C1543" s="5" t="s">
        <v>2</v>
      </c>
      <c r="D1543" s="4">
        <v>1.7937499999999997</v>
      </c>
      <c r="E1543" s="16">
        <f t="shared" si="48"/>
        <v>1.7937499999999997</v>
      </c>
      <c r="F1543" s="20"/>
      <c r="G1543" s="23">
        <f t="shared" si="49"/>
        <v>0</v>
      </c>
    </row>
    <row r="1544" spans="1:7" x14ac:dyDescent="0.35">
      <c r="A1544" s="5">
        <v>97106601</v>
      </c>
      <c r="B1544" s="3" t="s">
        <v>1535</v>
      </c>
      <c r="C1544" s="5" t="s">
        <v>2</v>
      </c>
      <c r="D1544" s="4">
        <v>2.26525</v>
      </c>
      <c r="E1544" s="16">
        <f t="shared" si="48"/>
        <v>2.26525</v>
      </c>
      <c r="F1544" s="20"/>
      <c r="G1544" s="23">
        <f t="shared" si="49"/>
        <v>0</v>
      </c>
    </row>
    <row r="1545" spans="1:7" x14ac:dyDescent="0.35">
      <c r="A1545" s="5">
        <v>97124801</v>
      </c>
      <c r="B1545" s="3" t="s">
        <v>1536</v>
      </c>
      <c r="C1545" s="5" t="s">
        <v>2</v>
      </c>
      <c r="D1545" s="4">
        <v>1.6707499999999997</v>
      </c>
      <c r="E1545" s="16">
        <f t="shared" si="48"/>
        <v>1.6707499999999997</v>
      </c>
      <c r="F1545" s="20"/>
      <c r="G1545" s="23">
        <f t="shared" si="49"/>
        <v>0</v>
      </c>
    </row>
    <row r="1546" spans="1:7" x14ac:dyDescent="0.35">
      <c r="A1546" s="5">
        <v>97136501</v>
      </c>
      <c r="B1546" s="3" t="s">
        <v>1537</v>
      </c>
      <c r="C1546" s="5" t="s">
        <v>2</v>
      </c>
      <c r="D1546" s="4">
        <v>1.845</v>
      </c>
      <c r="E1546" s="16">
        <f t="shared" si="48"/>
        <v>1.845</v>
      </c>
      <c r="F1546" s="20"/>
      <c r="G1546" s="23">
        <f t="shared" si="49"/>
        <v>0</v>
      </c>
    </row>
    <row r="1547" spans="1:7" x14ac:dyDescent="0.35">
      <c r="A1547" s="5">
        <v>97154801</v>
      </c>
      <c r="B1547" s="3" t="s">
        <v>1538</v>
      </c>
      <c r="C1547" s="5" t="s">
        <v>2</v>
      </c>
      <c r="D1547" s="4">
        <v>1.7424999999999997</v>
      </c>
      <c r="E1547" s="16">
        <f t="shared" si="48"/>
        <v>1.7424999999999997</v>
      </c>
      <c r="F1547" s="20"/>
      <c r="G1547" s="23">
        <f t="shared" si="49"/>
        <v>0</v>
      </c>
    </row>
    <row r="1548" spans="1:7" x14ac:dyDescent="0.35">
      <c r="A1548" s="5">
        <v>97174501</v>
      </c>
      <c r="B1548" s="3" t="s">
        <v>1539</v>
      </c>
      <c r="C1548" s="5" t="s">
        <v>2</v>
      </c>
      <c r="D1548" s="4">
        <v>1.4144999999999999</v>
      </c>
      <c r="E1548" s="16">
        <f t="shared" si="48"/>
        <v>1.4144999999999999</v>
      </c>
      <c r="F1548" s="20"/>
      <c r="G1548" s="23">
        <f t="shared" si="49"/>
        <v>0</v>
      </c>
    </row>
    <row r="1549" spans="1:7" x14ac:dyDescent="0.35">
      <c r="A1549" s="5">
        <v>97174801</v>
      </c>
      <c r="B1549" s="3" t="s">
        <v>1540</v>
      </c>
      <c r="C1549" s="5" t="s">
        <v>2</v>
      </c>
      <c r="D1549" s="4">
        <v>1.1172500000000001</v>
      </c>
      <c r="E1549" s="16">
        <f t="shared" si="48"/>
        <v>1.1172500000000001</v>
      </c>
      <c r="F1549" s="20"/>
      <c r="G1549" s="23">
        <f t="shared" si="49"/>
        <v>0</v>
      </c>
    </row>
    <row r="1550" spans="1:7" x14ac:dyDescent="0.35">
      <c r="A1550" s="5">
        <v>97176501</v>
      </c>
      <c r="B1550" s="3" t="s">
        <v>1541</v>
      </c>
      <c r="C1550" s="5" t="s">
        <v>2</v>
      </c>
      <c r="D1550" s="4">
        <v>1.7014999999999998</v>
      </c>
      <c r="E1550" s="16">
        <f t="shared" si="48"/>
        <v>1.7014999999999998</v>
      </c>
      <c r="F1550" s="20"/>
      <c r="G1550" s="23">
        <f t="shared" si="49"/>
        <v>0</v>
      </c>
    </row>
    <row r="1551" spans="1:7" x14ac:dyDescent="0.35">
      <c r="A1551" s="5">
        <v>97176601</v>
      </c>
      <c r="B1551" s="3" t="s">
        <v>1542</v>
      </c>
      <c r="C1551" s="5" t="s">
        <v>2</v>
      </c>
      <c r="D1551" s="4">
        <v>2.1422499999999998</v>
      </c>
      <c r="E1551" s="16">
        <f t="shared" si="48"/>
        <v>2.1422499999999998</v>
      </c>
      <c r="F1551" s="20"/>
      <c r="G1551" s="23">
        <f t="shared" si="49"/>
        <v>0</v>
      </c>
    </row>
    <row r="1552" spans="1:7" x14ac:dyDescent="0.35">
      <c r="A1552" s="5">
        <v>97186501</v>
      </c>
      <c r="B1552" s="3" t="s">
        <v>1543</v>
      </c>
      <c r="C1552" s="5" t="s">
        <v>2</v>
      </c>
      <c r="D1552" s="4">
        <v>1.9474999999999998</v>
      </c>
      <c r="E1552" s="16">
        <f t="shared" si="48"/>
        <v>1.9474999999999998</v>
      </c>
      <c r="F1552" s="20"/>
      <c r="G1552" s="23">
        <f t="shared" si="49"/>
        <v>0</v>
      </c>
    </row>
    <row r="1553" spans="1:7" x14ac:dyDescent="0.35">
      <c r="A1553" s="5">
        <v>97186601</v>
      </c>
      <c r="B1553" s="3" t="s">
        <v>1544</v>
      </c>
      <c r="C1553" s="5" t="s">
        <v>2</v>
      </c>
      <c r="D1553" s="4">
        <v>2.0909999999999997</v>
      </c>
      <c r="E1553" s="16">
        <f t="shared" si="48"/>
        <v>2.0909999999999997</v>
      </c>
      <c r="F1553" s="20"/>
      <c r="G1553" s="23">
        <f t="shared" si="49"/>
        <v>0</v>
      </c>
    </row>
    <row r="1554" spans="1:7" x14ac:dyDescent="0.35">
      <c r="A1554" s="5">
        <v>97276001</v>
      </c>
      <c r="B1554" s="3" t="s">
        <v>1545</v>
      </c>
      <c r="C1554" s="5" t="s">
        <v>2</v>
      </c>
      <c r="D1554" s="4">
        <v>1.7834999999999999</v>
      </c>
      <c r="E1554" s="16">
        <f t="shared" si="48"/>
        <v>1.7834999999999999</v>
      </c>
      <c r="F1554" s="20"/>
      <c r="G1554" s="23">
        <f t="shared" si="49"/>
        <v>0</v>
      </c>
    </row>
    <row r="1555" spans="1:7" x14ac:dyDescent="0.35">
      <c r="A1555" s="5">
        <v>97292501</v>
      </c>
      <c r="B1555" s="3" t="s">
        <v>1546</v>
      </c>
      <c r="C1555" s="5" t="s">
        <v>2</v>
      </c>
      <c r="D1555" s="4">
        <v>1.2197499999999999</v>
      </c>
      <c r="E1555" s="16">
        <f t="shared" si="48"/>
        <v>1.2197499999999999</v>
      </c>
      <c r="F1555" s="20"/>
      <c r="G1555" s="23">
        <f t="shared" si="49"/>
        <v>0</v>
      </c>
    </row>
    <row r="1556" spans="1:7" x14ac:dyDescent="0.35">
      <c r="A1556" s="5">
        <v>97294501</v>
      </c>
      <c r="B1556" s="3" t="s">
        <v>1547</v>
      </c>
      <c r="C1556" s="5" t="s">
        <v>2</v>
      </c>
      <c r="D1556" s="4">
        <v>1.2197499999999999</v>
      </c>
      <c r="E1556" s="16">
        <f t="shared" si="48"/>
        <v>1.2197499999999999</v>
      </c>
      <c r="F1556" s="20"/>
      <c r="G1556" s="23">
        <f t="shared" si="49"/>
        <v>0</v>
      </c>
    </row>
    <row r="1557" spans="1:7" x14ac:dyDescent="0.35">
      <c r="A1557" s="5">
        <v>97296001</v>
      </c>
      <c r="B1557" s="3" t="s">
        <v>1548</v>
      </c>
      <c r="C1557" s="5" t="s">
        <v>2</v>
      </c>
      <c r="D1557" s="4">
        <v>1.845</v>
      </c>
      <c r="E1557" s="16">
        <f t="shared" si="48"/>
        <v>1.845</v>
      </c>
      <c r="F1557" s="20"/>
      <c r="G1557" s="23">
        <f t="shared" si="49"/>
        <v>0</v>
      </c>
    </row>
    <row r="1558" spans="1:7" x14ac:dyDescent="0.35">
      <c r="A1558" s="5">
        <v>97305001</v>
      </c>
      <c r="B1558" s="3" t="s">
        <v>1549</v>
      </c>
      <c r="C1558" s="5" t="s">
        <v>2</v>
      </c>
      <c r="D1558" s="4">
        <v>2.4189999999999996</v>
      </c>
      <c r="E1558" s="16">
        <f t="shared" si="48"/>
        <v>2.4189999999999996</v>
      </c>
      <c r="F1558" s="20"/>
      <c r="G1558" s="23">
        <f t="shared" si="49"/>
        <v>0</v>
      </c>
    </row>
    <row r="1559" spans="1:7" x14ac:dyDescent="0.35">
      <c r="A1559" s="5">
        <v>97308102</v>
      </c>
      <c r="B1559" s="3" t="s">
        <v>1550</v>
      </c>
      <c r="C1559" s="5" t="s">
        <v>2</v>
      </c>
      <c r="D1559" s="4">
        <v>2.6752499999999997</v>
      </c>
      <c r="E1559" s="16">
        <f t="shared" si="48"/>
        <v>2.6752499999999997</v>
      </c>
      <c r="F1559" s="20"/>
      <c r="G1559" s="23">
        <f t="shared" si="49"/>
        <v>0</v>
      </c>
    </row>
    <row r="1560" spans="1:7" x14ac:dyDescent="0.35">
      <c r="A1560" s="5">
        <v>97331201</v>
      </c>
      <c r="B1560" s="3" t="s">
        <v>1551</v>
      </c>
      <c r="C1560" s="5" t="s">
        <v>2</v>
      </c>
      <c r="D1560" s="4">
        <v>3.5259999999999998</v>
      </c>
      <c r="E1560" s="16">
        <f t="shared" si="48"/>
        <v>3.5259999999999998</v>
      </c>
      <c r="F1560" s="20"/>
      <c r="G1560" s="23">
        <f t="shared" si="49"/>
        <v>0</v>
      </c>
    </row>
    <row r="1561" spans="1:7" x14ac:dyDescent="0.35">
      <c r="A1561" s="5">
        <v>97371201</v>
      </c>
      <c r="B1561" s="3" t="s">
        <v>1552</v>
      </c>
      <c r="C1561" s="5" t="s">
        <v>2</v>
      </c>
      <c r="D1561" s="4">
        <v>2.7572499999999995</v>
      </c>
      <c r="E1561" s="16">
        <f t="shared" si="48"/>
        <v>2.7572499999999995</v>
      </c>
      <c r="F1561" s="20"/>
      <c r="G1561" s="23">
        <f t="shared" si="49"/>
        <v>0</v>
      </c>
    </row>
    <row r="1562" spans="1:7" x14ac:dyDescent="0.35">
      <c r="A1562" s="5">
        <v>97371301</v>
      </c>
      <c r="B1562" s="3" t="s">
        <v>1553</v>
      </c>
      <c r="C1562" s="5" t="s">
        <v>2</v>
      </c>
      <c r="D1562" s="4">
        <v>3.49525</v>
      </c>
      <c r="E1562" s="16">
        <f t="shared" si="48"/>
        <v>3.49525</v>
      </c>
      <c r="F1562" s="20"/>
      <c r="G1562" s="23">
        <f t="shared" si="49"/>
        <v>0</v>
      </c>
    </row>
    <row r="1563" spans="1:7" x14ac:dyDescent="0.35">
      <c r="A1563" s="5">
        <v>97378101</v>
      </c>
      <c r="B1563" s="3" t="s">
        <v>1554</v>
      </c>
      <c r="C1563" s="5" t="s">
        <v>2</v>
      </c>
      <c r="D1563" s="4">
        <v>2.5829999999999997</v>
      </c>
      <c r="E1563" s="16">
        <f t="shared" si="48"/>
        <v>2.5829999999999997</v>
      </c>
      <c r="F1563" s="20"/>
      <c r="G1563" s="23">
        <f t="shared" si="49"/>
        <v>0</v>
      </c>
    </row>
    <row r="1564" spans="1:7" x14ac:dyDescent="0.35">
      <c r="A1564" s="5">
        <v>97378301</v>
      </c>
      <c r="B1564" s="3" t="s">
        <v>1555</v>
      </c>
      <c r="C1564" s="5" t="s">
        <v>2</v>
      </c>
      <c r="D1564" s="4">
        <v>3.2697499999999997</v>
      </c>
      <c r="E1564" s="16">
        <f t="shared" si="48"/>
        <v>3.2697499999999997</v>
      </c>
      <c r="F1564" s="20"/>
      <c r="G1564" s="23">
        <f t="shared" si="49"/>
        <v>0</v>
      </c>
    </row>
    <row r="1565" spans="1:7" x14ac:dyDescent="0.35">
      <c r="A1565" s="5">
        <v>97400101</v>
      </c>
      <c r="B1565" s="3" t="s">
        <v>1556</v>
      </c>
      <c r="C1565" s="5" t="s">
        <v>2</v>
      </c>
      <c r="D1565" s="4">
        <v>4.5305</v>
      </c>
      <c r="E1565" s="16">
        <f t="shared" si="48"/>
        <v>4.5305</v>
      </c>
      <c r="F1565" s="20"/>
      <c r="G1565" s="23">
        <f t="shared" si="49"/>
        <v>0</v>
      </c>
    </row>
    <row r="1566" spans="1:7" x14ac:dyDescent="0.35">
      <c r="A1566" s="5">
        <v>97400201</v>
      </c>
      <c r="B1566" s="3" t="s">
        <v>1557</v>
      </c>
      <c r="C1566" s="5" t="s">
        <v>2</v>
      </c>
      <c r="D1566" s="4">
        <v>5.7502499999999994</v>
      </c>
      <c r="E1566" s="16">
        <f t="shared" si="48"/>
        <v>5.7502499999999994</v>
      </c>
      <c r="F1566" s="20"/>
      <c r="G1566" s="23">
        <f t="shared" si="49"/>
        <v>0</v>
      </c>
    </row>
    <row r="1567" spans="1:7" x14ac:dyDescent="0.35">
      <c r="A1567" s="5">
        <v>97410001</v>
      </c>
      <c r="B1567" s="3" t="s">
        <v>1558</v>
      </c>
      <c r="C1567" s="5" t="s">
        <v>2</v>
      </c>
      <c r="D1567" s="4">
        <v>1.5272499999999998</v>
      </c>
      <c r="E1567" s="16">
        <f t="shared" si="48"/>
        <v>1.5272499999999998</v>
      </c>
      <c r="F1567" s="20"/>
      <c r="G1567" s="23">
        <f t="shared" si="49"/>
        <v>0</v>
      </c>
    </row>
    <row r="1568" spans="1:7" x14ac:dyDescent="0.35">
      <c r="A1568" s="5">
        <v>97410201</v>
      </c>
      <c r="B1568" s="3" t="s">
        <v>1559</v>
      </c>
      <c r="C1568" s="5" t="s">
        <v>2</v>
      </c>
      <c r="D1568" s="4">
        <v>2.173</v>
      </c>
      <c r="E1568" s="16">
        <f t="shared" si="48"/>
        <v>2.173</v>
      </c>
      <c r="F1568" s="20"/>
      <c r="G1568" s="23">
        <f t="shared" si="49"/>
        <v>0</v>
      </c>
    </row>
    <row r="1569" spans="1:7" x14ac:dyDescent="0.35">
      <c r="A1569" s="5">
        <v>97410501</v>
      </c>
      <c r="B1569" s="3" t="s">
        <v>1560</v>
      </c>
      <c r="C1569" s="5" t="s">
        <v>2</v>
      </c>
      <c r="D1569" s="4">
        <v>1.03525</v>
      </c>
      <c r="E1569" s="16">
        <f t="shared" si="48"/>
        <v>1.03525</v>
      </c>
      <c r="F1569" s="20"/>
      <c r="G1569" s="23">
        <f t="shared" si="49"/>
        <v>0</v>
      </c>
    </row>
    <row r="1570" spans="1:7" x14ac:dyDescent="0.35">
      <c r="A1570" s="5">
        <v>97412001</v>
      </c>
      <c r="B1570" s="3" t="s">
        <v>1561</v>
      </c>
      <c r="C1570" s="5" t="s">
        <v>2</v>
      </c>
      <c r="D1570" s="4">
        <v>0.33825</v>
      </c>
      <c r="E1570" s="16">
        <f t="shared" si="48"/>
        <v>0.33825</v>
      </c>
      <c r="F1570" s="20"/>
      <c r="G1570" s="23">
        <f t="shared" si="49"/>
        <v>0</v>
      </c>
    </row>
    <row r="1571" spans="1:7" x14ac:dyDescent="0.35">
      <c r="A1571" s="5">
        <v>97413001</v>
      </c>
      <c r="B1571" s="3" t="s">
        <v>1562</v>
      </c>
      <c r="C1571" s="5" t="s">
        <v>2</v>
      </c>
      <c r="D1571" s="4">
        <v>9.2249999999999985E-2</v>
      </c>
      <c r="E1571" s="16">
        <f t="shared" si="48"/>
        <v>9.2249999999999985E-2</v>
      </c>
      <c r="F1571" s="20"/>
      <c r="G1571" s="23">
        <f t="shared" si="49"/>
        <v>0</v>
      </c>
    </row>
    <row r="1572" spans="1:7" x14ac:dyDescent="0.35">
      <c r="A1572" s="5">
        <v>97413501</v>
      </c>
      <c r="B1572" s="3" t="s">
        <v>1563</v>
      </c>
      <c r="C1572" s="5" t="s">
        <v>2</v>
      </c>
      <c r="D1572" s="4">
        <v>0.12299999999999998</v>
      </c>
      <c r="E1572" s="16">
        <f t="shared" si="48"/>
        <v>0.12299999999999998</v>
      </c>
      <c r="F1572" s="20"/>
      <c r="G1572" s="23">
        <f t="shared" si="49"/>
        <v>0</v>
      </c>
    </row>
    <row r="1573" spans="1:7" x14ac:dyDescent="0.35">
      <c r="A1573" s="5">
        <v>97415001</v>
      </c>
      <c r="B1573" s="3" t="s">
        <v>1564</v>
      </c>
      <c r="C1573" s="5" t="s">
        <v>2</v>
      </c>
      <c r="D1573" s="4">
        <v>0.20499999999999999</v>
      </c>
      <c r="E1573" s="16">
        <f t="shared" si="48"/>
        <v>0.20499999999999999</v>
      </c>
      <c r="F1573" s="20"/>
      <c r="G1573" s="23">
        <f t="shared" si="49"/>
        <v>0</v>
      </c>
    </row>
    <row r="1574" spans="1:7" x14ac:dyDescent="0.35">
      <c r="A1574" s="5">
        <v>97443101</v>
      </c>
      <c r="B1574" s="3" t="s">
        <v>1565</v>
      </c>
      <c r="C1574" s="5" t="s">
        <v>2</v>
      </c>
      <c r="D1574" s="4">
        <v>0.90199999999999991</v>
      </c>
      <c r="E1574" s="16">
        <f t="shared" si="48"/>
        <v>0.90199999999999991</v>
      </c>
      <c r="F1574" s="20"/>
      <c r="G1574" s="23">
        <f t="shared" si="49"/>
        <v>0</v>
      </c>
    </row>
    <row r="1575" spans="1:7" x14ac:dyDescent="0.35">
      <c r="A1575" s="5">
        <v>97443201</v>
      </c>
      <c r="B1575" s="3" t="s">
        <v>1566</v>
      </c>
      <c r="C1575" s="5" t="s">
        <v>2</v>
      </c>
      <c r="D1575" s="4">
        <v>1.28125</v>
      </c>
      <c r="E1575" s="16">
        <f t="shared" si="48"/>
        <v>1.28125</v>
      </c>
      <c r="F1575" s="20"/>
      <c r="G1575" s="23">
        <f t="shared" si="49"/>
        <v>0</v>
      </c>
    </row>
    <row r="1576" spans="1:7" x14ac:dyDescent="0.35">
      <c r="A1576" s="5">
        <v>97500101</v>
      </c>
      <c r="B1576" s="3" t="s">
        <v>1567</v>
      </c>
      <c r="C1576" s="5" t="s">
        <v>2</v>
      </c>
      <c r="D1576" s="4">
        <v>3.9667499999999998</v>
      </c>
      <c r="E1576" s="16">
        <f t="shared" si="48"/>
        <v>3.9667499999999998</v>
      </c>
      <c r="F1576" s="20"/>
      <c r="G1576" s="23">
        <f t="shared" si="49"/>
        <v>0</v>
      </c>
    </row>
    <row r="1577" spans="1:7" x14ac:dyDescent="0.35">
      <c r="A1577" s="5">
        <v>97500201</v>
      </c>
      <c r="B1577" s="3" t="s">
        <v>1568</v>
      </c>
      <c r="C1577" s="5" t="s">
        <v>2</v>
      </c>
      <c r="D1577" s="4">
        <v>5.5964999999999998</v>
      </c>
      <c r="E1577" s="16">
        <f t="shared" si="48"/>
        <v>5.5964999999999998</v>
      </c>
      <c r="F1577" s="20"/>
      <c r="G1577" s="23">
        <f t="shared" si="49"/>
        <v>0</v>
      </c>
    </row>
    <row r="1578" spans="1:7" x14ac:dyDescent="0.35">
      <c r="A1578" s="5">
        <v>97510001</v>
      </c>
      <c r="B1578" s="3" t="s">
        <v>1569</v>
      </c>
      <c r="C1578" s="5" t="s">
        <v>2</v>
      </c>
      <c r="D1578" s="4">
        <v>0.89174999999999993</v>
      </c>
      <c r="E1578" s="16">
        <f t="shared" si="48"/>
        <v>0.89174999999999993</v>
      </c>
      <c r="F1578" s="20"/>
      <c r="G1578" s="23">
        <f t="shared" si="49"/>
        <v>0</v>
      </c>
    </row>
    <row r="1579" spans="1:7" x14ac:dyDescent="0.35">
      <c r="A1579" s="5">
        <v>97510201</v>
      </c>
      <c r="B1579" s="3" t="s">
        <v>1570</v>
      </c>
      <c r="C1579" s="5" t="s">
        <v>2</v>
      </c>
      <c r="D1579" s="4">
        <v>1.4862499999999998</v>
      </c>
      <c r="E1579" s="16">
        <f t="shared" si="48"/>
        <v>1.4862499999999998</v>
      </c>
      <c r="F1579" s="20"/>
      <c r="G1579" s="23">
        <f t="shared" si="49"/>
        <v>0</v>
      </c>
    </row>
    <row r="1580" spans="1:7" x14ac:dyDescent="0.35">
      <c r="A1580" s="5">
        <v>97600101</v>
      </c>
      <c r="B1580" s="3" t="s">
        <v>1571</v>
      </c>
      <c r="C1580" s="5" t="s">
        <v>2</v>
      </c>
      <c r="D1580" s="4">
        <v>9.942499999999999</v>
      </c>
      <c r="E1580" s="16">
        <f t="shared" si="48"/>
        <v>9.942499999999999</v>
      </c>
      <c r="F1580" s="20"/>
      <c r="G1580" s="23">
        <f t="shared" si="49"/>
        <v>0</v>
      </c>
    </row>
    <row r="1581" spans="1:7" x14ac:dyDescent="0.35">
      <c r="A1581" s="5">
        <v>97600201</v>
      </c>
      <c r="B1581" s="3" t="s">
        <v>1572</v>
      </c>
      <c r="C1581" s="5" t="s">
        <v>2</v>
      </c>
      <c r="D1581" s="4">
        <v>9.942499999999999</v>
      </c>
      <c r="E1581" s="16">
        <f t="shared" si="48"/>
        <v>9.942499999999999</v>
      </c>
      <c r="F1581" s="20"/>
      <c r="G1581" s="23">
        <f t="shared" si="49"/>
        <v>0</v>
      </c>
    </row>
    <row r="1582" spans="1:7" x14ac:dyDescent="0.35">
      <c r="A1582" s="5">
        <v>97600301</v>
      </c>
      <c r="B1582" s="3" t="s">
        <v>1573</v>
      </c>
      <c r="C1582" s="5" t="s">
        <v>2</v>
      </c>
      <c r="D1582" s="4">
        <v>9.942499999999999</v>
      </c>
      <c r="E1582" s="16">
        <f t="shared" si="48"/>
        <v>9.942499999999999</v>
      </c>
      <c r="F1582" s="20"/>
      <c r="G1582" s="23">
        <f t="shared" si="49"/>
        <v>0</v>
      </c>
    </row>
    <row r="1583" spans="1:7" x14ac:dyDescent="0.35">
      <c r="A1583" s="5">
        <v>97600401</v>
      </c>
      <c r="B1583" s="3" t="s">
        <v>1574</v>
      </c>
      <c r="C1583" s="5" t="s">
        <v>2</v>
      </c>
      <c r="D1583" s="4">
        <v>17.722249999999999</v>
      </c>
      <c r="E1583" s="16">
        <f t="shared" si="48"/>
        <v>17.722249999999999</v>
      </c>
      <c r="F1583" s="20"/>
      <c r="G1583" s="23">
        <f t="shared" si="49"/>
        <v>0</v>
      </c>
    </row>
    <row r="1584" spans="1:7" x14ac:dyDescent="0.35">
      <c r="A1584" s="5">
        <v>97600501</v>
      </c>
      <c r="B1584" s="3" t="s">
        <v>1575</v>
      </c>
      <c r="C1584" s="5" t="s">
        <v>2</v>
      </c>
      <c r="D1584" s="4">
        <v>9.942499999999999</v>
      </c>
      <c r="E1584" s="16">
        <f t="shared" si="48"/>
        <v>9.942499999999999</v>
      </c>
      <c r="F1584" s="20"/>
      <c r="G1584" s="23">
        <f t="shared" si="49"/>
        <v>0</v>
      </c>
    </row>
    <row r="1585" spans="1:7" x14ac:dyDescent="0.35">
      <c r="A1585" s="5">
        <v>97610101</v>
      </c>
      <c r="B1585" s="3" t="s">
        <v>1576</v>
      </c>
      <c r="C1585" s="5" t="s">
        <v>2</v>
      </c>
      <c r="D1585" s="4">
        <v>9.9834999999999994</v>
      </c>
      <c r="E1585" s="16">
        <f t="shared" si="48"/>
        <v>9.9834999999999994</v>
      </c>
      <c r="F1585" s="20"/>
      <c r="G1585" s="23">
        <f t="shared" si="49"/>
        <v>0</v>
      </c>
    </row>
    <row r="1586" spans="1:7" x14ac:dyDescent="0.35">
      <c r="A1586" s="5">
        <v>97610301</v>
      </c>
      <c r="B1586" s="3" t="s">
        <v>1577</v>
      </c>
      <c r="C1586" s="5" t="s">
        <v>2</v>
      </c>
      <c r="D1586" s="4">
        <v>9.9834999999999994</v>
      </c>
      <c r="E1586" s="16">
        <f t="shared" si="48"/>
        <v>9.9834999999999994</v>
      </c>
      <c r="F1586" s="20"/>
      <c r="G1586" s="23">
        <f t="shared" si="49"/>
        <v>0</v>
      </c>
    </row>
    <row r="1587" spans="1:7" x14ac:dyDescent="0.35">
      <c r="A1587" s="5">
        <v>97610401</v>
      </c>
      <c r="B1587" s="3" t="s">
        <v>1578</v>
      </c>
      <c r="C1587" s="5" t="s">
        <v>2</v>
      </c>
      <c r="D1587" s="4">
        <v>17.8965</v>
      </c>
      <c r="E1587" s="16">
        <f t="shared" si="48"/>
        <v>17.8965</v>
      </c>
      <c r="F1587" s="20"/>
      <c r="G1587" s="23">
        <f t="shared" si="49"/>
        <v>0</v>
      </c>
    </row>
    <row r="1588" spans="1:7" x14ac:dyDescent="0.35">
      <c r="A1588" s="5">
        <v>97610501</v>
      </c>
      <c r="B1588" s="3" t="s">
        <v>1579</v>
      </c>
      <c r="C1588" s="5" t="s">
        <v>2</v>
      </c>
      <c r="D1588" s="4">
        <v>9.9834999999999994</v>
      </c>
      <c r="E1588" s="16">
        <f t="shared" si="48"/>
        <v>9.9834999999999994</v>
      </c>
      <c r="F1588" s="20"/>
      <c r="G1588" s="23">
        <f t="shared" si="49"/>
        <v>0</v>
      </c>
    </row>
    <row r="1589" spans="1:7" x14ac:dyDescent="0.35">
      <c r="A1589" s="5">
        <v>97620101</v>
      </c>
      <c r="B1589" s="3" t="s">
        <v>1580</v>
      </c>
      <c r="C1589" s="5" t="s">
        <v>2</v>
      </c>
      <c r="D1589" s="4">
        <v>19.36225</v>
      </c>
      <c r="E1589" s="16">
        <f t="shared" si="48"/>
        <v>19.36225</v>
      </c>
      <c r="F1589" s="20"/>
      <c r="G1589" s="23">
        <f t="shared" si="49"/>
        <v>0</v>
      </c>
    </row>
    <row r="1590" spans="1:7" x14ac:dyDescent="0.35">
      <c r="A1590" s="5">
        <v>97620201</v>
      </c>
      <c r="B1590" s="3" t="s">
        <v>1581</v>
      </c>
      <c r="C1590" s="5" t="s">
        <v>2</v>
      </c>
      <c r="D1590" s="4">
        <v>19.36225</v>
      </c>
      <c r="E1590" s="16">
        <f t="shared" si="48"/>
        <v>19.36225</v>
      </c>
      <c r="F1590" s="20"/>
      <c r="G1590" s="23">
        <f t="shared" si="49"/>
        <v>0</v>
      </c>
    </row>
    <row r="1591" spans="1:7" x14ac:dyDescent="0.35">
      <c r="A1591" s="5">
        <v>97620301</v>
      </c>
      <c r="B1591" s="3" t="s">
        <v>1582</v>
      </c>
      <c r="C1591" s="5" t="s">
        <v>2</v>
      </c>
      <c r="D1591" s="4">
        <v>19.36225</v>
      </c>
      <c r="E1591" s="16">
        <f t="shared" si="48"/>
        <v>19.36225</v>
      </c>
      <c r="F1591" s="20"/>
      <c r="G1591" s="23">
        <f t="shared" si="49"/>
        <v>0</v>
      </c>
    </row>
    <row r="1592" spans="1:7" x14ac:dyDescent="0.35">
      <c r="A1592" s="5">
        <v>97620401</v>
      </c>
      <c r="B1592" s="3" t="s">
        <v>1583</v>
      </c>
      <c r="C1592" s="5" t="s">
        <v>2</v>
      </c>
      <c r="D1592" s="4">
        <v>26.773</v>
      </c>
      <c r="E1592" s="16">
        <f t="shared" si="48"/>
        <v>26.773</v>
      </c>
      <c r="F1592" s="20"/>
      <c r="G1592" s="23">
        <f t="shared" si="49"/>
        <v>0</v>
      </c>
    </row>
    <row r="1593" spans="1:7" x14ac:dyDescent="0.35">
      <c r="A1593" s="5">
        <v>97620501</v>
      </c>
      <c r="B1593" s="3" t="s">
        <v>1584</v>
      </c>
      <c r="C1593" s="5" t="s">
        <v>2</v>
      </c>
      <c r="D1593" s="4">
        <v>19.36225</v>
      </c>
      <c r="E1593" s="16">
        <f t="shared" si="48"/>
        <v>19.36225</v>
      </c>
      <c r="F1593" s="20"/>
      <c r="G1593" s="23">
        <f t="shared" si="49"/>
        <v>0</v>
      </c>
    </row>
    <row r="1594" spans="1:7" x14ac:dyDescent="0.35">
      <c r="A1594" s="5">
        <v>97630101</v>
      </c>
      <c r="B1594" s="3" t="s">
        <v>1585</v>
      </c>
      <c r="C1594" s="5" t="s">
        <v>2</v>
      </c>
      <c r="D1594" s="4">
        <v>19.762</v>
      </c>
      <c r="E1594" s="16">
        <f t="shared" si="48"/>
        <v>19.762</v>
      </c>
      <c r="F1594" s="20"/>
      <c r="G1594" s="23">
        <f t="shared" si="49"/>
        <v>0</v>
      </c>
    </row>
    <row r="1595" spans="1:7" x14ac:dyDescent="0.35">
      <c r="A1595" s="5">
        <v>97630201</v>
      </c>
      <c r="B1595" s="3" t="s">
        <v>1586</v>
      </c>
      <c r="C1595" s="5" t="s">
        <v>2</v>
      </c>
      <c r="D1595" s="4">
        <v>19.762</v>
      </c>
      <c r="E1595" s="16">
        <f t="shared" si="48"/>
        <v>19.762</v>
      </c>
      <c r="F1595" s="20"/>
      <c r="G1595" s="23">
        <f t="shared" si="49"/>
        <v>0</v>
      </c>
    </row>
    <row r="1596" spans="1:7" x14ac:dyDescent="0.35">
      <c r="A1596" s="5">
        <v>97630301</v>
      </c>
      <c r="B1596" s="3" t="s">
        <v>1587</v>
      </c>
      <c r="C1596" s="5" t="s">
        <v>2</v>
      </c>
      <c r="D1596" s="4">
        <v>19.762</v>
      </c>
      <c r="E1596" s="16">
        <f t="shared" si="48"/>
        <v>19.762</v>
      </c>
      <c r="F1596" s="20"/>
      <c r="G1596" s="23">
        <f t="shared" si="49"/>
        <v>0</v>
      </c>
    </row>
    <row r="1597" spans="1:7" x14ac:dyDescent="0.35">
      <c r="A1597" s="5">
        <v>97630401</v>
      </c>
      <c r="B1597" s="3" t="s">
        <v>1588</v>
      </c>
      <c r="C1597" s="5" t="s">
        <v>2</v>
      </c>
      <c r="D1597" s="4">
        <v>27.715999999999998</v>
      </c>
      <c r="E1597" s="16">
        <f t="shared" si="48"/>
        <v>27.715999999999998</v>
      </c>
      <c r="F1597" s="20"/>
      <c r="G1597" s="23">
        <f t="shared" si="49"/>
        <v>0</v>
      </c>
    </row>
    <row r="1598" spans="1:7" x14ac:dyDescent="0.35">
      <c r="A1598" s="5">
        <v>97630501</v>
      </c>
      <c r="B1598" s="3" t="s">
        <v>1589</v>
      </c>
      <c r="C1598" s="5" t="s">
        <v>2</v>
      </c>
      <c r="D1598" s="4">
        <v>19.762</v>
      </c>
      <c r="E1598" s="16">
        <f t="shared" si="48"/>
        <v>19.762</v>
      </c>
      <c r="F1598" s="20"/>
      <c r="G1598" s="23">
        <f t="shared" si="49"/>
        <v>0</v>
      </c>
    </row>
    <row r="1599" spans="1:7" x14ac:dyDescent="0.35">
      <c r="A1599" s="5">
        <v>97660401</v>
      </c>
      <c r="B1599" s="3" t="s">
        <v>1590</v>
      </c>
      <c r="C1599" s="5" t="s">
        <v>2</v>
      </c>
      <c r="D1599" s="4">
        <v>27.674999999999997</v>
      </c>
      <c r="E1599" s="16">
        <f t="shared" si="48"/>
        <v>27.674999999999997</v>
      </c>
      <c r="F1599" s="20"/>
      <c r="G1599" s="23">
        <f t="shared" si="49"/>
        <v>0</v>
      </c>
    </row>
    <row r="1600" spans="1:7" x14ac:dyDescent="0.35">
      <c r="A1600" s="5">
        <v>97660402</v>
      </c>
      <c r="B1600" s="3" t="s">
        <v>1591</v>
      </c>
      <c r="C1600" s="5" t="s">
        <v>2</v>
      </c>
      <c r="D1600" s="4">
        <v>27.674999999999997</v>
      </c>
      <c r="E1600" s="16">
        <f t="shared" si="48"/>
        <v>27.674999999999997</v>
      </c>
      <c r="F1600" s="20"/>
      <c r="G1600" s="23">
        <f t="shared" si="49"/>
        <v>0</v>
      </c>
    </row>
    <row r="1601" spans="1:7" x14ac:dyDescent="0.35">
      <c r="A1601" s="5">
        <v>97680101</v>
      </c>
      <c r="B1601" s="3" t="s">
        <v>1592</v>
      </c>
      <c r="C1601" s="5" t="s">
        <v>2</v>
      </c>
      <c r="D1601" s="4">
        <v>37.320249999999994</v>
      </c>
      <c r="E1601" s="16">
        <f t="shared" si="48"/>
        <v>37.320249999999994</v>
      </c>
      <c r="F1601" s="20"/>
      <c r="G1601" s="23">
        <f t="shared" si="49"/>
        <v>0</v>
      </c>
    </row>
    <row r="1602" spans="1:7" x14ac:dyDescent="0.35">
      <c r="A1602" s="5">
        <v>97680102</v>
      </c>
      <c r="B1602" s="3" t="s">
        <v>1593</v>
      </c>
      <c r="C1602" s="5" t="s">
        <v>2</v>
      </c>
      <c r="D1602" s="4">
        <v>37.320249999999994</v>
      </c>
      <c r="E1602" s="16">
        <f t="shared" si="48"/>
        <v>37.320249999999994</v>
      </c>
      <c r="F1602" s="20"/>
      <c r="G1602" s="23">
        <f t="shared" si="49"/>
        <v>0</v>
      </c>
    </row>
    <row r="1603" spans="1:7" x14ac:dyDescent="0.35">
      <c r="A1603" s="5">
        <v>97680401</v>
      </c>
      <c r="B1603" s="3" t="s">
        <v>1594</v>
      </c>
      <c r="C1603" s="5" t="s">
        <v>2</v>
      </c>
      <c r="D1603" s="4">
        <v>40.969249999999995</v>
      </c>
      <c r="E1603" s="16">
        <f t="shared" si="48"/>
        <v>40.969249999999995</v>
      </c>
      <c r="F1603" s="20"/>
      <c r="G1603" s="23">
        <f t="shared" si="49"/>
        <v>0</v>
      </c>
    </row>
    <row r="1604" spans="1:7" x14ac:dyDescent="0.35">
      <c r="A1604" s="5">
        <v>97700101</v>
      </c>
      <c r="B1604" s="3" t="s">
        <v>1595</v>
      </c>
      <c r="C1604" s="5" t="s">
        <v>2</v>
      </c>
      <c r="D1604" s="4">
        <v>2.7572499999999995</v>
      </c>
      <c r="E1604" s="16">
        <f t="shared" si="48"/>
        <v>2.7572499999999995</v>
      </c>
      <c r="F1604" s="20"/>
      <c r="G1604" s="23">
        <f t="shared" si="49"/>
        <v>0</v>
      </c>
    </row>
    <row r="1605" spans="1:7" x14ac:dyDescent="0.35">
      <c r="A1605" s="5">
        <v>97700201</v>
      </c>
      <c r="B1605" s="3" t="s">
        <v>1596</v>
      </c>
      <c r="C1605" s="5" t="s">
        <v>2</v>
      </c>
      <c r="D1605" s="4">
        <v>4.3460000000000001</v>
      </c>
      <c r="E1605" s="16">
        <f t="shared" si="48"/>
        <v>4.3460000000000001</v>
      </c>
      <c r="F1605" s="20"/>
      <c r="G1605" s="23">
        <f t="shared" si="49"/>
        <v>0</v>
      </c>
    </row>
    <row r="1606" spans="1:7" x14ac:dyDescent="0.35">
      <c r="A1606" s="5">
        <v>97710001</v>
      </c>
      <c r="B1606" s="3" t="s">
        <v>1597</v>
      </c>
      <c r="C1606" s="5" t="s">
        <v>2</v>
      </c>
      <c r="D1606" s="4">
        <v>1.1172500000000001</v>
      </c>
      <c r="E1606" s="16">
        <f t="shared" ref="E1606:E1669" si="50">D1606*(1-$E$3)</f>
        <v>1.1172500000000001</v>
      </c>
      <c r="F1606" s="20"/>
      <c r="G1606" s="23">
        <f t="shared" ref="G1606:G1669" si="51">E1606*F1606</f>
        <v>0</v>
      </c>
    </row>
    <row r="1607" spans="1:7" x14ac:dyDescent="0.35">
      <c r="A1607" s="5">
        <v>97710501</v>
      </c>
      <c r="B1607" s="3" t="s">
        <v>1598</v>
      </c>
      <c r="C1607" s="5" t="s">
        <v>2</v>
      </c>
      <c r="D1607" s="4">
        <v>1.5784999999999998</v>
      </c>
      <c r="E1607" s="16">
        <f t="shared" si="50"/>
        <v>1.5784999999999998</v>
      </c>
      <c r="F1607" s="20"/>
      <c r="G1607" s="23">
        <f t="shared" si="51"/>
        <v>0</v>
      </c>
    </row>
    <row r="1608" spans="1:7" x14ac:dyDescent="0.35">
      <c r="A1608" s="5">
        <v>97810001</v>
      </c>
      <c r="B1608" s="3" t="s">
        <v>1599</v>
      </c>
      <c r="C1608" s="5" t="s">
        <v>2</v>
      </c>
      <c r="D1608" s="4">
        <v>77.19274999999999</v>
      </c>
      <c r="E1608" s="16">
        <f t="shared" si="50"/>
        <v>77.19274999999999</v>
      </c>
      <c r="F1608" s="20"/>
      <c r="G1608" s="23">
        <f t="shared" si="51"/>
        <v>0</v>
      </c>
    </row>
    <row r="1609" spans="1:7" x14ac:dyDescent="0.35">
      <c r="A1609" s="5">
        <v>97811801</v>
      </c>
      <c r="B1609" s="3" t="s">
        <v>1600</v>
      </c>
      <c r="C1609" s="5" t="s">
        <v>2</v>
      </c>
      <c r="D1609" s="4">
        <v>152.44824999999997</v>
      </c>
      <c r="E1609" s="16">
        <f t="shared" si="50"/>
        <v>152.44824999999997</v>
      </c>
      <c r="F1609" s="20"/>
      <c r="G1609" s="23">
        <f t="shared" si="51"/>
        <v>0</v>
      </c>
    </row>
    <row r="1610" spans="1:7" x14ac:dyDescent="0.35">
      <c r="A1610" s="5">
        <v>97880801</v>
      </c>
      <c r="B1610" s="3" t="s">
        <v>1601</v>
      </c>
      <c r="C1610" s="5" t="s">
        <v>2</v>
      </c>
      <c r="D1610" s="4">
        <v>14.893249999999998</v>
      </c>
      <c r="E1610" s="16">
        <f t="shared" si="50"/>
        <v>14.893249999999998</v>
      </c>
      <c r="F1610" s="20"/>
      <c r="G1610" s="23">
        <f t="shared" si="51"/>
        <v>0</v>
      </c>
    </row>
    <row r="1611" spans="1:7" x14ac:dyDescent="0.35">
      <c r="A1611" s="5">
        <v>97881801</v>
      </c>
      <c r="B1611" s="3" t="s">
        <v>1602</v>
      </c>
      <c r="C1611" s="5" t="s">
        <v>2</v>
      </c>
      <c r="D1611" s="4">
        <v>15.641499999999999</v>
      </c>
      <c r="E1611" s="16">
        <f t="shared" si="50"/>
        <v>15.641499999999999</v>
      </c>
      <c r="F1611" s="20"/>
      <c r="G1611" s="23">
        <f t="shared" si="51"/>
        <v>0</v>
      </c>
    </row>
    <row r="1612" spans="1:7" x14ac:dyDescent="0.35">
      <c r="A1612" s="5">
        <v>97882301</v>
      </c>
      <c r="B1612" s="3" t="s">
        <v>1603</v>
      </c>
      <c r="C1612" s="5" t="s">
        <v>2</v>
      </c>
      <c r="D1612" s="4">
        <v>59.378249999999994</v>
      </c>
      <c r="E1612" s="16">
        <f t="shared" si="50"/>
        <v>59.378249999999994</v>
      </c>
      <c r="F1612" s="20"/>
      <c r="G1612" s="23">
        <f t="shared" si="51"/>
        <v>0</v>
      </c>
    </row>
    <row r="1613" spans="1:7" x14ac:dyDescent="0.35">
      <c r="A1613" s="5">
        <v>97883001</v>
      </c>
      <c r="B1613" s="3" t="s">
        <v>1604</v>
      </c>
      <c r="C1613" s="5" t="s">
        <v>2</v>
      </c>
      <c r="D1613" s="4">
        <v>99.88624999999999</v>
      </c>
      <c r="E1613" s="16">
        <f t="shared" si="50"/>
        <v>99.88624999999999</v>
      </c>
      <c r="F1613" s="20"/>
      <c r="G1613" s="23">
        <f t="shared" si="51"/>
        <v>0</v>
      </c>
    </row>
    <row r="1614" spans="1:7" x14ac:dyDescent="0.35">
      <c r="A1614" s="5">
        <v>97883901</v>
      </c>
      <c r="B1614" s="3" t="s">
        <v>1605</v>
      </c>
      <c r="C1614" s="5" t="s">
        <v>2</v>
      </c>
      <c r="D1614" s="4">
        <v>109.52124999999998</v>
      </c>
      <c r="E1614" s="16">
        <f t="shared" si="50"/>
        <v>109.52124999999998</v>
      </c>
      <c r="F1614" s="20"/>
      <c r="G1614" s="23">
        <f t="shared" si="51"/>
        <v>0</v>
      </c>
    </row>
    <row r="1615" spans="1:7" x14ac:dyDescent="0.35">
      <c r="A1615" s="5">
        <v>97891001</v>
      </c>
      <c r="B1615" s="3" t="s">
        <v>1606</v>
      </c>
      <c r="C1615" s="5" t="s">
        <v>2</v>
      </c>
      <c r="D1615" s="4">
        <v>55.103999999999992</v>
      </c>
      <c r="E1615" s="16">
        <f t="shared" si="50"/>
        <v>55.103999999999992</v>
      </c>
      <c r="F1615" s="20"/>
      <c r="G1615" s="23">
        <f t="shared" si="51"/>
        <v>0</v>
      </c>
    </row>
    <row r="1616" spans="1:7" x14ac:dyDescent="0.35">
      <c r="A1616" s="5">
        <v>97891401</v>
      </c>
      <c r="B1616" s="3" t="s">
        <v>1607</v>
      </c>
      <c r="C1616" s="5" t="s">
        <v>2</v>
      </c>
      <c r="D1616" s="4">
        <v>57.758749999999999</v>
      </c>
      <c r="E1616" s="16">
        <f t="shared" si="50"/>
        <v>57.758749999999999</v>
      </c>
      <c r="F1616" s="20"/>
      <c r="G1616" s="23">
        <f t="shared" si="51"/>
        <v>0</v>
      </c>
    </row>
    <row r="1617" spans="1:7" x14ac:dyDescent="0.35">
      <c r="A1617" s="5">
        <v>97891801</v>
      </c>
      <c r="B1617" s="3" t="s">
        <v>1608</v>
      </c>
      <c r="C1617" s="5" t="s">
        <v>2</v>
      </c>
      <c r="D1617" s="4">
        <v>57.758749999999999</v>
      </c>
      <c r="E1617" s="16">
        <f t="shared" si="50"/>
        <v>57.758749999999999</v>
      </c>
      <c r="F1617" s="20"/>
      <c r="G1617" s="23">
        <f t="shared" si="51"/>
        <v>0</v>
      </c>
    </row>
    <row r="1618" spans="1:7" x14ac:dyDescent="0.35">
      <c r="A1618" s="5">
        <v>97892301</v>
      </c>
      <c r="B1618" s="3" t="s">
        <v>1609</v>
      </c>
      <c r="C1618" s="5" t="s">
        <v>2</v>
      </c>
      <c r="D1618" s="4">
        <v>64.18549999999999</v>
      </c>
      <c r="E1618" s="16">
        <f t="shared" si="50"/>
        <v>64.18549999999999</v>
      </c>
      <c r="F1618" s="20"/>
      <c r="G1618" s="23">
        <f t="shared" si="51"/>
        <v>0</v>
      </c>
    </row>
    <row r="1619" spans="1:7" x14ac:dyDescent="0.35">
      <c r="A1619" s="5">
        <v>97893001</v>
      </c>
      <c r="B1619" s="3" t="s">
        <v>1610</v>
      </c>
      <c r="C1619" s="5" t="s">
        <v>2</v>
      </c>
      <c r="D1619" s="4">
        <v>94.750999999999991</v>
      </c>
      <c r="E1619" s="16">
        <f t="shared" si="50"/>
        <v>94.750999999999991</v>
      </c>
      <c r="F1619" s="20"/>
      <c r="G1619" s="23">
        <f t="shared" si="51"/>
        <v>0</v>
      </c>
    </row>
    <row r="1620" spans="1:7" x14ac:dyDescent="0.35">
      <c r="A1620" s="5">
        <v>97910001</v>
      </c>
      <c r="B1620" s="3" t="s">
        <v>1611</v>
      </c>
      <c r="C1620" s="5" t="s">
        <v>2</v>
      </c>
      <c r="D1620" s="4">
        <v>0.51249999999999996</v>
      </c>
      <c r="E1620" s="16">
        <f t="shared" si="50"/>
        <v>0.51249999999999996</v>
      </c>
      <c r="F1620" s="20"/>
      <c r="G1620" s="23">
        <f t="shared" si="51"/>
        <v>0</v>
      </c>
    </row>
    <row r="1621" spans="1:7" x14ac:dyDescent="0.35">
      <c r="A1621" s="5">
        <v>97910201</v>
      </c>
      <c r="B1621" s="3" t="s">
        <v>1612</v>
      </c>
      <c r="C1621" s="5" t="s">
        <v>2</v>
      </c>
      <c r="D1621" s="4">
        <v>0.80974999999999997</v>
      </c>
      <c r="E1621" s="16">
        <f t="shared" si="50"/>
        <v>0.80974999999999997</v>
      </c>
      <c r="F1621" s="20"/>
      <c r="G1621" s="23">
        <f t="shared" si="51"/>
        <v>0</v>
      </c>
    </row>
    <row r="1622" spans="1:7" x14ac:dyDescent="0.35">
      <c r="A1622" s="5">
        <v>97910301</v>
      </c>
      <c r="B1622" s="3" t="s">
        <v>1613</v>
      </c>
      <c r="C1622" s="5" t="s">
        <v>2</v>
      </c>
      <c r="D1622" s="4">
        <v>1.4554999999999998</v>
      </c>
      <c r="E1622" s="16">
        <f t="shared" si="50"/>
        <v>1.4554999999999998</v>
      </c>
      <c r="F1622" s="20"/>
      <c r="G1622" s="23">
        <f t="shared" si="51"/>
        <v>0</v>
      </c>
    </row>
    <row r="1623" spans="1:7" x14ac:dyDescent="0.35">
      <c r="A1623" s="5">
        <v>97910501</v>
      </c>
      <c r="B1623" s="3" t="s">
        <v>1614</v>
      </c>
      <c r="C1623" s="5" t="s">
        <v>2</v>
      </c>
      <c r="D1623" s="4">
        <v>4.0999999999999995E-2</v>
      </c>
      <c r="E1623" s="16">
        <f t="shared" si="50"/>
        <v>4.0999999999999995E-2</v>
      </c>
      <c r="F1623" s="20"/>
      <c r="G1623" s="23">
        <f t="shared" si="51"/>
        <v>0</v>
      </c>
    </row>
    <row r="1624" spans="1:7" x14ac:dyDescent="0.35">
      <c r="A1624" s="5">
        <v>97910601</v>
      </c>
      <c r="B1624" s="3" t="s">
        <v>1615</v>
      </c>
      <c r="C1624" s="5" t="s">
        <v>2</v>
      </c>
      <c r="D1624" s="4">
        <v>6.1499999999999992E-2</v>
      </c>
      <c r="E1624" s="16">
        <f t="shared" si="50"/>
        <v>6.1499999999999992E-2</v>
      </c>
      <c r="F1624" s="20"/>
      <c r="G1624" s="23">
        <f t="shared" si="51"/>
        <v>0</v>
      </c>
    </row>
    <row r="1625" spans="1:7" x14ac:dyDescent="0.35">
      <c r="A1625" s="5">
        <v>97910701</v>
      </c>
      <c r="B1625" s="3" t="s">
        <v>1616</v>
      </c>
      <c r="C1625" s="5" t="s">
        <v>2</v>
      </c>
      <c r="D1625" s="4">
        <v>6.1499999999999992E-2</v>
      </c>
      <c r="E1625" s="16">
        <f t="shared" si="50"/>
        <v>6.1499999999999992E-2</v>
      </c>
      <c r="F1625" s="20"/>
      <c r="G1625" s="23">
        <f t="shared" si="51"/>
        <v>0</v>
      </c>
    </row>
    <row r="1626" spans="1:7" x14ac:dyDescent="0.35">
      <c r="A1626" s="5">
        <v>97911001</v>
      </c>
      <c r="B1626" s="3" t="s">
        <v>1617</v>
      </c>
      <c r="C1626" s="5" t="s">
        <v>2</v>
      </c>
      <c r="D1626" s="4">
        <v>0.87124999999999986</v>
      </c>
      <c r="E1626" s="16">
        <f t="shared" si="50"/>
        <v>0.87124999999999986</v>
      </c>
      <c r="F1626" s="20"/>
      <c r="G1626" s="23">
        <f t="shared" si="51"/>
        <v>0</v>
      </c>
    </row>
    <row r="1627" spans="1:7" x14ac:dyDescent="0.35">
      <c r="A1627" s="5">
        <v>97911501</v>
      </c>
      <c r="B1627" s="3" t="s">
        <v>1618</v>
      </c>
      <c r="C1627" s="5" t="s">
        <v>2</v>
      </c>
      <c r="D1627" s="4">
        <v>0.71749999999999992</v>
      </c>
      <c r="E1627" s="16">
        <f t="shared" si="50"/>
        <v>0.71749999999999992</v>
      </c>
      <c r="F1627" s="20"/>
      <c r="G1627" s="23">
        <f t="shared" si="51"/>
        <v>0</v>
      </c>
    </row>
    <row r="1628" spans="1:7" x14ac:dyDescent="0.35">
      <c r="A1628" s="5">
        <v>97911601</v>
      </c>
      <c r="B1628" s="3" t="s">
        <v>1619</v>
      </c>
      <c r="C1628" s="5" t="s">
        <v>2</v>
      </c>
      <c r="D1628" s="4">
        <v>0.82</v>
      </c>
      <c r="E1628" s="16">
        <f t="shared" si="50"/>
        <v>0.82</v>
      </c>
      <c r="F1628" s="20"/>
      <c r="G1628" s="23">
        <f t="shared" si="51"/>
        <v>0</v>
      </c>
    </row>
    <row r="1629" spans="1:7" x14ac:dyDescent="0.35">
      <c r="A1629" s="5">
        <v>97911701</v>
      </c>
      <c r="B1629" s="3" t="s">
        <v>1620</v>
      </c>
      <c r="C1629" s="5" t="s">
        <v>2</v>
      </c>
      <c r="D1629" s="4">
        <v>0.80974999999999997</v>
      </c>
      <c r="E1629" s="16">
        <f t="shared" si="50"/>
        <v>0.80974999999999997</v>
      </c>
      <c r="F1629" s="20"/>
      <c r="G1629" s="23">
        <f t="shared" si="51"/>
        <v>0</v>
      </c>
    </row>
    <row r="1630" spans="1:7" x14ac:dyDescent="0.35">
      <c r="A1630" s="5">
        <v>97911801</v>
      </c>
      <c r="B1630" s="3" t="s">
        <v>1621</v>
      </c>
      <c r="C1630" s="5" t="s">
        <v>2</v>
      </c>
      <c r="D1630" s="4">
        <v>0.80974999999999997</v>
      </c>
      <c r="E1630" s="16">
        <f t="shared" si="50"/>
        <v>0.80974999999999997</v>
      </c>
      <c r="F1630" s="20"/>
      <c r="G1630" s="23">
        <f t="shared" si="51"/>
        <v>0</v>
      </c>
    </row>
    <row r="1631" spans="1:7" x14ac:dyDescent="0.35">
      <c r="A1631" s="5">
        <v>97911901</v>
      </c>
      <c r="B1631" s="3" t="s">
        <v>1622</v>
      </c>
      <c r="C1631" s="5" t="s">
        <v>2</v>
      </c>
      <c r="D1631" s="4">
        <v>0.8507499999999999</v>
      </c>
      <c r="E1631" s="16">
        <f t="shared" si="50"/>
        <v>0.8507499999999999</v>
      </c>
      <c r="F1631" s="20"/>
      <c r="G1631" s="23">
        <f t="shared" si="51"/>
        <v>0</v>
      </c>
    </row>
    <row r="1632" spans="1:7" x14ac:dyDescent="0.35">
      <c r="A1632" s="5">
        <v>97912001</v>
      </c>
      <c r="B1632" s="3" t="s">
        <v>1621</v>
      </c>
      <c r="C1632" s="5" t="s">
        <v>2</v>
      </c>
      <c r="D1632" s="4">
        <v>0.7892499999999999</v>
      </c>
      <c r="E1632" s="16">
        <f t="shared" si="50"/>
        <v>0.7892499999999999</v>
      </c>
      <c r="F1632" s="20"/>
      <c r="G1632" s="23">
        <f t="shared" si="51"/>
        <v>0</v>
      </c>
    </row>
    <row r="1633" spans="1:7" x14ac:dyDescent="0.35">
      <c r="A1633" s="5">
        <v>97912101</v>
      </c>
      <c r="B1633" s="3" t="s">
        <v>1623</v>
      </c>
      <c r="C1633" s="5" t="s">
        <v>2</v>
      </c>
      <c r="D1633" s="4">
        <v>1.0659999999999998</v>
      </c>
      <c r="E1633" s="16">
        <f t="shared" si="50"/>
        <v>1.0659999999999998</v>
      </c>
      <c r="F1633" s="20"/>
      <c r="G1633" s="23">
        <f t="shared" si="51"/>
        <v>0</v>
      </c>
    </row>
    <row r="1634" spans="1:7" x14ac:dyDescent="0.35">
      <c r="A1634" s="5">
        <v>97912301</v>
      </c>
      <c r="B1634" s="3" t="s">
        <v>1624</v>
      </c>
      <c r="C1634" s="5" t="s">
        <v>2</v>
      </c>
      <c r="D1634" s="4">
        <v>1.2709999999999999</v>
      </c>
      <c r="E1634" s="16">
        <f t="shared" si="50"/>
        <v>1.2709999999999999</v>
      </c>
      <c r="F1634" s="20"/>
      <c r="G1634" s="23">
        <f t="shared" si="51"/>
        <v>0</v>
      </c>
    </row>
    <row r="1635" spans="1:7" x14ac:dyDescent="0.35">
      <c r="A1635" s="5">
        <v>97913501</v>
      </c>
      <c r="B1635" s="3" t="s">
        <v>1625</v>
      </c>
      <c r="C1635" s="5" t="s">
        <v>2</v>
      </c>
      <c r="D1635" s="4">
        <v>0.30749999999999994</v>
      </c>
      <c r="E1635" s="16">
        <f t="shared" si="50"/>
        <v>0.30749999999999994</v>
      </c>
      <c r="F1635" s="20"/>
      <c r="G1635" s="23">
        <f t="shared" si="51"/>
        <v>0</v>
      </c>
    </row>
    <row r="1636" spans="1:7" x14ac:dyDescent="0.35">
      <c r="A1636" s="5">
        <v>97913601</v>
      </c>
      <c r="B1636" s="3" t="s">
        <v>1626</v>
      </c>
      <c r="C1636" s="5" t="s">
        <v>2</v>
      </c>
      <c r="D1636" s="4">
        <v>0.16399999999999998</v>
      </c>
      <c r="E1636" s="16">
        <f t="shared" si="50"/>
        <v>0.16399999999999998</v>
      </c>
      <c r="F1636" s="20"/>
      <c r="G1636" s="23">
        <f t="shared" si="51"/>
        <v>0</v>
      </c>
    </row>
    <row r="1637" spans="1:7" x14ac:dyDescent="0.35">
      <c r="A1637" s="5">
        <v>97915501</v>
      </c>
      <c r="B1637" s="3" t="s">
        <v>1627</v>
      </c>
      <c r="C1637" s="5" t="s">
        <v>2</v>
      </c>
      <c r="D1637" s="4">
        <v>1.8757499999999998</v>
      </c>
      <c r="E1637" s="16">
        <f t="shared" si="50"/>
        <v>1.8757499999999998</v>
      </c>
      <c r="F1637" s="20"/>
      <c r="G1637" s="23">
        <f t="shared" si="51"/>
        <v>0</v>
      </c>
    </row>
    <row r="1638" spans="1:7" x14ac:dyDescent="0.35">
      <c r="A1638" s="5">
        <v>97916001</v>
      </c>
      <c r="B1638" s="3" t="s">
        <v>1628</v>
      </c>
      <c r="C1638" s="5" t="s">
        <v>2</v>
      </c>
      <c r="D1638" s="4">
        <v>28.043999999999997</v>
      </c>
      <c r="E1638" s="16">
        <f t="shared" si="50"/>
        <v>28.043999999999997</v>
      </c>
      <c r="F1638" s="20"/>
      <c r="G1638" s="23">
        <f t="shared" si="51"/>
        <v>0</v>
      </c>
    </row>
    <row r="1639" spans="1:7" x14ac:dyDescent="0.35">
      <c r="A1639" s="5">
        <v>97916201</v>
      </c>
      <c r="B1639" s="3" t="s">
        <v>1629</v>
      </c>
      <c r="C1639" s="5" t="s">
        <v>2</v>
      </c>
      <c r="D1639" s="4">
        <v>914.66899999999998</v>
      </c>
      <c r="E1639" s="16">
        <f t="shared" si="50"/>
        <v>914.66899999999998</v>
      </c>
      <c r="F1639" s="20"/>
      <c r="G1639" s="23">
        <f t="shared" si="51"/>
        <v>0</v>
      </c>
    </row>
    <row r="1640" spans="1:7" x14ac:dyDescent="0.35">
      <c r="A1640" s="5">
        <v>97920501</v>
      </c>
      <c r="B1640" s="3" t="s">
        <v>1630</v>
      </c>
      <c r="C1640" s="5" t="s">
        <v>2</v>
      </c>
      <c r="D1640" s="4">
        <v>3.0749999999999996E-2</v>
      </c>
      <c r="E1640" s="16">
        <f t="shared" si="50"/>
        <v>3.0749999999999996E-2</v>
      </c>
      <c r="F1640" s="20"/>
      <c r="G1640" s="23">
        <f t="shared" si="51"/>
        <v>0</v>
      </c>
    </row>
    <row r="1641" spans="1:7" x14ac:dyDescent="0.35">
      <c r="A1641" s="5">
        <v>97921001</v>
      </c>
      <c r="B1641" s="3" t="s">
        <v>1631</v>
      </c>
      <c r="C1641" s="5" t="s">
        <v>2</v>
      </c>
      <c r="D1641" s="4">
        <v>0.12299999999999998</v>
      </c>
      <c r="E1641" s="16">
        <f t="shared" si="50"/>
        <v>0.12299999999999998</v>
      </c>
      <c r="F1641" s="20"/>
      <c r="G1641" s="23">
        <f t="shared" si="51"/>
        <v>0</v>
      </c>
    </row>
    <row r="1642" spans="1:7" x14ac:dyDescent="0.35">
      <c r="A1642" s="5">
        <v>97921201</v>
      </c>
      <c r="B1642" s="3" t="s">
        <v>1632</v>
      </c>
      <c r="C1642" s="5" t="s">
        <v>2</v>
      </c>
      <c r="D1642" s="4">
        <v>0.13324999999999998</v>
      </c>
      <c r="E1642" s="16">
        <f t="shared" si="50"/>
        <v>0.13324999999999998</v>
      </c>
      <c r="F1642" s="20"/>
      <c r="G1642" s="23">
        <f t="shared" si="51"/>
        <v>0</v>
      </c>
    </row>
    <row r="1643" spans="1:7" x14ac:dyDescent="0.35">
      <c r="A1643" s="5">
        <v>97921301</v>
      </c>
      <c r="B1643" s="3" t="s">
        <v>1633</v>
      </c>
      <c r="C1643" s="5" t="s">
        <v>2</v>
      </c>
      <c r="D1643" s="4">
        <v>0.34849999999999998</v>
      </c>
      <c r="E1643" s="16">
        <f t="shared" si="50"/>
        <v>0.34849999999999998</v>
      </c>
      <c r="F1643" s="20"/>
      <c r="G1643" s="23">
        <f t="shared" si="51"/>
        <v>0</v>
      </c>
    </row>
    <row r="1644" spans="1:7" x14ac:dyDescent="0.35">
      <c r="A1644" s="5">
        <v>97921401</v>
      </c>
      <c r="B1644" s="3" t="s">
        <v>1634</v>
      </c>
      <c r="C1644" s="5" t="s">
        <v>2</v>
      </c>
      <c r="D1644" s="4">
        <v>0.63549999999999995</v>
      </c>
      <c r="E1644" s="16">
        <f t="shared" si="50"/>
        <v>0.63549999999999995</v>
      </c>
      <c r="F1644" s="20"/>
      <c r="G1644" s="23">
        <f t="shared" si="51"/>
        <v>0</v>
      </c>
    </row>
    <row r="1645" spans="1:7" x14ac:dyDescent="0.35">
      <c r="A1645" s="5">
        <v>97921501</v>
      </c>
      <c r="B1645" s="3" t="s">
        <v>1635</v>
      </c>
      <c r="C1645" s="5" t="s">
        <v>2</v>
      </c>
      <c r="D1645" s="4">
        <v>0.63549999999999995</v>
      </c>
      <c r="E1645" s="16">
        <f t="shared" si="50"/>
        <v>0.63549999999999995</v>
      </c>
      <c r="F1645" s="20"/>
      <c r="G1645" s="23">
        <f t="shared" si="51"/>
        <v>0</v>
      </c>
    </row>
    <row r="1646" spans="1:7" x14ac:dyDescent="0.35">
      <c r="A1646" s="5">
        <v>97921801</v>
      </c>
      <c r="B1646" s="3" t="s">
        <v>1636</v>
      </c>
      <c r="C1646" s="5" t="s">
        <v>2</v>
      </c>
      <c r="D1646" s="4">
        <v>0.84049999999999991</v>
      </c>
      <c r="E1646" s="16">
        <f t="shared" si="50"/>
        <v>0.84049999999999991</v>
      </c>
      <c r="F1646" s="20"/>
      <c r="G1646" s="23">
        <f t="shared" si="51"/>
        <v>0</v>
      </c>
    </row>
    <row r="1647" spans="1:7" x14ac:dyDescent="0.35">
      <c r="A1647" s="5">
        <v>97923001</v>
      </c>
      <c r="B1647" s="3" t="s">
        <v>1637</v>
      </c>
      <c r="C1647" s="5" t="s">
        <v>2</v>
      </c>
      <c r="D1647" s="4">
        <v>7.3082499999999992</v>
      </c>
      <c r="E1647" s="16">
        <f t="shared" si="50"/>
        <v>7.3082499999999992</v>
      </c>
      <c r="F1647" s="20"/>
      <c r="G1647" s="23">
        <f t="shared" si="51"/>
        <v>0</v>
      </c>
    </row>
    <row r="1648" spans="1:7" x14ac:dyDescent="0.35">
      <c r="A1648" s="5">
        <v>97924001</v>
      </c>
      <c r="B1648" s="3" t="s">
        <v>1638</v>
      </c>
      <c r="C1648" s="5" t="s">
        <v>2</v>
      </c>
      <c r="D1648" s="4">
        <v>0.14349999999999999</v>
      </c>
      <c r="E1648" s="16">
        <f t="shared" si="50"/>
        <v>0.14349999999999999</v>
      </c>
      <c r="F1648" s="20"/>
      <c r="G1648" s="23">
        <f t="shared" si="51"/>
        <v>0</v>
      </c>
    </row>
    <row r="1649" spans="1:7" x14ac:dyDescent="0.35">
      <c r="A1649" s="5">
        <v>97924201</v>
      </c>
      <c r="B1649" s="3" t="s">
        <v>1639</v>
      </c>
      <c r="C1649" s="5" t="s">
        <v>2</v>
      </c>
      <c r="D1649" s="4">
        <v>9.2249999999999985E-2</v>
      </c>
      <c r="E1649" s="16">
        <f t="shared" si="50"/>
        <v>9.2249999999999985E-2</v>
      </c>
      <c r="F1649" s="20"/>
      <c r="G1649" s="23">
        <f t="shared" si="51"/>
        <v>0</v>
      </c>
    </row>
    <row r="1650" spans="1:7" x14ac:dyDescent="0.35">
      <c r="A1650" s="5">
        <v>97924301</v>
      </c>
      <c r="B1650" s="3" t="s">
        <v>1640</v>
      </c>
      <c r="C1650" s="5" t="s">
        <v>2</v>
      </c>
      <c r="D1650" s="4">
        <v>9.2249999999999985E-2</v>
      </c>
      <c r="E1650" s="16">
        <f t="shared" si="50"/>
        <v>9.2249999999999985E-2</v>
      </c>
      <c r="F1650" s="20"/>
      <c r="G1650" s="23">
        <f t="shared" si="51"/>
        <v>0</v>
      </c>
    </row>
    <row r="1651" spans="1:7" x14ac:dyDescent="0.35">
      <c r="A1651" s="5">
        <v>97924501</v>
      </c>
      <c r="B1651" s="3" t="s">
        <v>1641</v>
      </c>
      <c r="C1651" s="5" t="s">
        <v>2</v>
      </c>
      <c r="D1651" s="4">
        <v>0.23574999999999999</v>
      </c>
      <c r="E1651" s="16">
        <f t="shared" si="50"/>
        <v>0.23574999999999999</v>
      </c>
      <c r="F1651" s="20"/>
      <c r="G1651" s="23">
        <f t="shared" si="51"/>
        <v>0</v>
      </c>
    </row>
    <row r="1652" spans="1:7" x14ac:dyDescent="0.35">
      <c r="A1652" s="5">
        <v>97924801</v>
      </c>
      <c r="B1652" s="3" t="s">
        <v>1642</v>
      </c>
      <c r="C1652" s="5" t="s">
        <v>2</v>
      </c>
      <c r="D1652" s="4">
        <v>0.62524999999999997</v>
      </c>
      <c r="E1652" s="16">
        <f t="shared" si="50"/>
        <v>0.62524999999999997</v>
      </c>
      <c r="F1652" s="20"/>
      <c r="G1652" s="23">
        <f t="shared" si="51"/>
        <v>0</v>
      </c>
    </row>
    <row r="1653" spans="1:7" x14ac:dyDescent="0.35">
      <c r="A1653" s="5">
        <v>97925001</v>
      </c>
      <c r="B1653" s="3" t="s">
        <v>1643</v>
      </c>
      <c r="C1653" s="5" t="s">
        <v>2</v>
      </c>
      <c r="D1653" s="4">
        <v>0.44074999999999998</v>
      </c>
      <c r="E1653" s="16">
        <f t="shared" si="50"/>
        <v>0.44074999999999998</v>
      </c>
      <c r="F1653" s="20"/>
      <c r="G1653" s="23">
        <f t="shared" si="51"/>
        <v>0</v>
      </c>
    </row>
    <row r="1654" spans="1:7" x14ac:dyDescent="0.35">
      <c r="A1654" s="5">
        <v>97925601</v>
      </c>
      <c r="B1654" s="3" t="s">
        <v>1644</v>
      </c>
      <c r="C1654" s="5" t="s">
        <v>2</v>
      </c>
      <c r="D1654" s="4">
        <v>0.66625000000000001</v>
      </c>
      <c r="E1654" s="16">
        <f t="shared" si="50"/>
        <v>0.66625000000000001</v>
      </c>
      <c r="F1654" s="20"/>
      <c r="G1654" s="23">
        <f t="shared" si="51"/>
        <v>0</v>
      </c>
    </row>
    <row r="1655" spans="1:7" x14ac:dyDescent="0.35">
      <c r="A1655" s="5">
        <v>97925701</v>
      </c>
      <c r="B1655" s="3" t="s">
        <v>1645</v>
      </c>
      <c r="C1655" s="5" t="s">
        <v>2</v>
      </c>
      <c r="D1655" s="4">
        <v>0.89174999999999993</v>
      </c>
      <c r="E1655" s="16">
        <f t="shared" si="50"/>
        <v>0.89174999999999993</v>
      </c>
      <c r="F1655" s="20"/>
      <c r="G1655" s="23">
        <f t="shared" si="51"/>
        <v>0</v>
      </c>
    </row>
    <row r="1656" spans="1:7" x14ac:dyDescent="0.35">
      <c r="A1656" s="5">
        <v>97926001</v>
      </c>
      <c r="B1656" s="3" t="s">
        <v>1646</v>
      </c>
      <c r="C1656" s="5" t="s">
        <v>2</v>
      </c>
      <c r="D1656" s="4">
        <v>0.14349999999999999</v>
      </c>
      <c r="E1656" s="16">
        <f t="shared" si="50"/>
        <v>0.14349999999999999</v>
      </c>
      <c r="F1656" s="20"/>
      <c r="G1656" s="23">
        <f t="shared" si="51"/>
        <v>0</v>
      </c>
    </row>
    <row r="1657" spans="1:7" x14ac:dyDescent="0.35">
      <c r="A1657" s="5">
        <v>97926601</v>
      </c>
      <c r="B1657" s="3" t="s">
        <v>1647</v>
      </c>
      <c r="C1657" s="5" t="s">
        <v>2</v>
      </c>
      <c r="D1657" s="4">
        <v>0.63549999999999995</v>
      </c>
      <c r="E1657" s="16">
        <f t="shared" si="50"/>
        <v>0.63549999999999995</v>
      </c>
      <c r="F1657" s="20"/>
      <c r="G1657" s="23">
        <f t="shared" si="51"/>
        <v>0</v>
      </c>
    </row>
    <row r="1658" spans="1:7" x14ac:dyDescent="0.35">
      <c r="A1658" s="5">
        <v>97928001</v>
      </c>
      <c r="B1658" s="3" t="s">
        <v>1648</v>
      </c>
      <c r="C1658" s="5" t="s">
        <v>2</v>
      </c>
      <c r="D1658" s="4">
        <v>15.784999999999998</v>
      </c>
      <c r="E1658" s="16">
        <f t="shared" si="50"/>
        <v>15.784999999999998</v>
      </c>
      <c r="F1658" s="20"/>
      <c r="G1658" s="23">
        <f t="shared" si="51"/>
        <v>0</v>
      </c>
    </row>
    <row r="1659" spans="1:7" x14ac:dyDescent="0.35">
      <c r="A1659" s="5">
        <v>97929901</v>
      </c>
      <c r="B1659" s="3" t="s">
        <v>1649</v>
      </c>
      <c r="C1659" s="5" t="s">
        <v>2</v>
      </c>
      <c r="D1659" s="4">
        <v>25.522499999999997</v>
      </c>
      <c r="E1659" s="16">
        <f t="shared" si="50"/>
        <v>25.522499999999997</v>
      </c>
      <c r="F1659" s="20"/>
      <c r="G1659" s="23">
        <f t="shared" si="51"/>
        <v>0</v>
      </c>
    </row>
    <row r="1660" spans="1:7" x14ac:dyDescent="0.35">
      <c r="A1660" s="5">
        <v>97930001</v>
      </c>
      <c r="B1660" s="3" t="s">
        <v>1650</v>
      </c>
      <c r="C1660" s="5" t="s">
        <v>2</v>
      </c>
      <c r="D1660" s="4">
        <v>69.50524999999999</v>
      </c>
      <c r="E1660" s="16">
        <f t="shared" si="50"/>
        <v>69.50524999999999</v>
      </c>
      <c r="F1660" s="20"/>
      <c r="G1660" s="23">
        <f t="shared" si="51"/>
        <v>0</v>
      </c>
    </row>
    <row r="1661" spans="1:7" x14ac:dyDescent="0.35">
      <c r="A1661" s="5">
        <v>97953001</v>
      </c>
      <c r="B1661" s="3" t="s">
        <v>1651</v>
      </c>
      <c r="C1661" s="5" t="s">
        <v>2</v>
      </c>
      <c r="D1661" s="4">
        <v>0.88149999999999995</v>
      </c>
      <c r="E1661" s="16">
        <f t="shared" si="50"/>
        <v>0.88149999999999995</v>
      </c>
      <c r="F1661" s="20"/>
      <c r="G1661" s="23">
        <f t="shared" si="51"/>
        <v>0</v>
      </c>
    </row>
    <row r="1662" spans="1:7" x14ac:dyDescent="0.35">
      <c r="A1662" s="5">
        <v>97953002</v>
      </c>
      <c r="B1662" s="3" t="s">
        <v>1652</v>
      </c>
      <c r="C1662" s="5" t="s">
        <v>2</v>
      </c>
      <c r="D1662" s="4">
        <v>0.88149999999999995</v>
      </c>
      <c r="E1662" s="16">
        <f t="shared" si="50"/>
        <v>0.88149999999999995</v>
      </c>
      <c r="F1662" s="20"/>
      <c r="G1662" s="23">
        <f t="shared" si="51"/>
        <v>0</v>
      </c>
    </row>
    <row r="1663" spans="1:7" x14ac:dyDescent="0.35">
      <c r="A1663" s="5">
        <v>97953101</v>
      </c>
      <c r="B1663" s="3" t="s">
        <v>1653</v>
      </c>
      <c r="C1663" s="5" t="s">
        <v>2</v>
      </c>
      <c r="D1663" s="4">
        <v>0.57399999999999995</v>
      </c>
      <c r="E1663" s="16">
        <f t="shared" si="50"/>
        <v>0.57399999999999995</v>
      </c>
      <c r="F1663" s="20"/>
      <c r="G1663" s="23">
        <f t="shared" si="51"/>
        <v>0</v>
      </c>
    </row>
    <row r="1664" spans="1:7" x14ac:dyDescent="0.35">
      <c r="A1664" s="5">
        <v>97953201</v>
      </c>
      <c r="B1664" s="3" t="s">
        <v>1654</v>
      </c>
      <c r="C1664" s="5" t="s">
        <v>2</v>
      </c>
      <c r="D1664" s="4">
        <v>0.57399999999999995</v>
      </c>
      <c r="E1664" s="16">
        <f t="shared" si="50"/>
        <v>0.57399999999999995</v>
      </c>
      <c r="F1664" s="20"/>
      <c r="G1664" s="23">
        <f t="shared" si="51"/>
        <v>0</v>
      </c>
    </row>
    <row r="1665" spans="1:7" x14ac:dyDescent="0.35">
      <c r="A1665" s="5">
        <v>97953501</v>
      </c>
      <c r="B1665" s="3" t="s">
        <v>1655</v>
      </c>
      <c r="C1665" s="5" t="s">
        <v>2</v>
      </c>
      <c r="D1665" s="4">
        <v>6.1499999999999992E-2</v>
      </c>
      <c r="E1665" s="16">
        <f t="shared" si="50"/>
        <v>6.1499999999999992E-2</v>
      </c>
      <c r="F1665" s="20"/>
      <c r="G1665" s="23">
        <f t="shared" si="51"/>
        <v>0</v>
      </c>
    </row>
    <row r="1666" spans="1:7" x14ac:dyDescent="0.35">
      <c r="A1666" s="5">
        <v>97953601</v>
      </c>
      <c r="B1666" s="3" t="s">
        <v>1656</v>
      </c>
      <c r="C1666" s="5" t="s">
        <v>2</v>
      </c>
      <c r="D1666" s="4">
        <v>4.0999999999999995E-2</v>
      </c>
      <c r="E1666" s="16">
        <f t="shared" si="50"/>
        <v>4.0999999999999995E-2</v>
      </c>
      <c r="F1666" s="20"/>
      <c r="G1666" s="23">
        <f t="shared" si="51"/>
        <v>0</v>
      </c>
    </row>
    <row r="1667" spans="1:7" x14ac:dyDescent="0.35">
      <c r="A1667" s="5">
        <v>97953801</v>
      </c>
      <c r="B1667" s="3" t="s">
        <v>1657</v>
      </c>
      <c r="C1667" s="5" t="s">
        <v>2</v>
      </c>
      <c r="D1667" s="4">
        <v>0.8507499999999999</v>
      </c>
      <c r="E1667" s="16">
        <f t="shared" si="50"/>
        <v>0.8507499999999999</v>
      </c>
      <c r="F1667" s="20"/>
      <c r="G1667" s="23">
        <f t="shared" si="51"/>
        <v>0</v>
      </c>
    </row>
    <row r="1668" spans="1:7" x14ac:dyDescent="0.35">
      <c r="A1668" s="5">
        <v>97953901</v>
      </c>
      <c r="B1668" s="3" t="s">
        <v>1658</v>
      </c>
      <c r="C1668" s="5" t="s">
        <v>2</v>
      </c>
      <c r="D1668" s="4">
        <v>0.88149999999999995</v>
      </c>
      <c r="E1668" s="16">
        <f t="shared" si="50"/>
        <v>0.88149999999999995</v>
      </c>
      <c r="F1668" s="20"/>
      <c r="G1668" s="23">
        <f t="shared" si="51"/>
        <v>0</v>
      </c>
    </row>
    <row r="1669" spans="1:7" x14ac:dyDescent="0.35">
      <c r="A1669" s="5">
        <v>97957001</v>
      </c>
      <c r="B1669" s="3" t="s">
        <v>1659</v>
      </c>
      <c r="C1669" s="5" t="s">
        <v>2</v>
      </c>
      <c r="D1669" s="4">
        <v>0.34849999999999998</v>
      </c>
      <c r="E1669" s="16">
        <f t="shared" si="50"/>
        <v>0.34849999999999998</v>
      </c>
      <c r="F1669" s="20"/>
      <c r="G1669" s="23">
        <f t="shared" si="51"/>
        <v>0</v>
      </c>
    </row>
    <row r="1670" spans="1:7" x14ac:dyDescent="0.35">
      <c r="A1670" s="5">
        <v>97959001</v>
      </c>
      <c r="B1670" s="3" t="s">
        <v>1660</v>
      </c>
      <c r="C1670" s="5" t="s">
        <v>2</v>
      </c>
      <c r="D1670" s="4">
        <v>0.36899999999999994</v>
      </c>
      <c r="E1670" s="16">
        <f t="shared" ref="E1670:E1696" si="52">D1670*(1-$E$3)</f>
        <v>0.36899999999999994</v>
      </c>
      <c r="F1670" s="20"/>
      <c r="G1670" s="23">
        <f t="shared" ref="G1670:G1696" si="53">E1670*F1670</f>
        <v>0</v>
      </c>
    </row>
    <row r="1671" spans="1:7" x14ac:dyDescent="0.35">
      <c r="A1671" s="5">
        <v>97960001</v>
      </c>
      <c r="B1671" s="3" t="s">
        <v>1661</v>
      </c>
      <c r="C1671" s="5" t="s">
        <v>2</v>
      </c>
      <c r="D1671" s="4">
        <v>0.36899999999999994</v>
      </c>
      <c r="E1671" s="16">
        <f t="shared" si="52"/>
        <v>0.36899999999999994</v>
      </c>
      <c r="F1671" s="20"/>
      <c r="G1671" s="23">
        <f t="shared" si="53"/>
        <v>0</v>
      </c>
    </row>
    <row r="1672" spans="1:7" x14ac:dyDescent="0.35">
      <c r="A1672" s="5">
        <v>97961001</v>
      </c>
      <c r="B1672" s="3" t="s">
        <v>1662</v>
      </c>
      <c r="C1672" s="5" t="s">
        <v>2</v>
      </c>
      <c r="D1672" s="4">
        <v>0.37924999999999998</v>
      </c>
      <c r="E1672" s="16">
        <f t="shared" si="52"/>
        <v>0.37924999999999998</v>
      </c>
      <c r="F1672" s="20"/>
      <c r="G1672" s="23">
        <f t="shared" si="53"/>
        <v>0</v>
      </c>
    </row>
    <row r="1673" spans="1:7" x14ac:dyDescent="0.35">
      <c r="A1673" s="5">
        <v>97963001</v>
      </c>
      <c r="B1673" s="3" t="s">
        <v>1663</v>
      </c>
      <c r="C1673" s="5" t="s">
        <v>2</v>
      </c>
      <c r="D1673" s="4">
        <v>0.38949999999999996</v>
      </c>
      <c r="E1673" s="16">
        <f t="shared" si="52"/>
        <v>0.38949999999999996</v>
      </c>
      <c r="F1673" s="20"/>
      <c r="G1673" s="23">
        <f t="shared" si="53"/>
        <v>0</v>
      </c>
    </row>
    <row r="1674" spans="1:7" x14ac:dyDescent="0.35">
      <c r="A1674" s="5">
        <v>97964001</v>
      </c>
      <c r="B1674" s="3" t="s">
        <v>1664</v>
      </c>
      <c r="C1674" s="5" t="s">
        <v>2</v>
      </c>
      <c r="D1674" s="4">
        <v>0.39974999999999999</v>
      </c>
      <c r="E1674" s="16">
        <f t="shared" si="52"/>
        <v>0.39974999999999999</v>
      </c>
      <c r="F1674" s="20"/>
      <c r="G1674" s="23">
        <f t="shared" si="53"/>
        <v>0</v>
      </c>
    </row>
    <row r="1675" spans="1:7" x14ac:dyDescent="0.35">
      <c r="A1675" s="5">
        <v>97965001</v>
      </c>
      <c r="B1675" s="3" t="s">
        <v>1665</v>
      </c>
      <c r="C1675" s="5" t="s">
        <v>2</v>
      </c>
      <c r="D1675" s="4">
        <v>0.41</v>
      </c>
      <c r="E1675" s="16">
        <f t="shared" si="52"/>
        <v>0.41</v>
      </c>
      <c r="F1675" s="20"/>
      <c r="G1675" s="23">
        <f t="shared" si="53"/>
        <v>0</v>
      </c>
    </row>
    <row r="1676" spans="1:7" x14ac:dyDescent="0.35">
      <c r="A1676" s="5">
        <v>97967001</v>
      </c>
      <c r="B1676" s="3" t="s">
        <v>1666</v>
      </c>
      <c r="C1676" s="5" t="s">
        <v>2</v>
      </c>
      <c r="D1676" s="4">
        <v>0.42024999999999996</v>
      </c>
      <c r="E1676" s="16">
        <f t="shared" si="52"/>
        <v>0.42024999999999996</v>
      </c>
      <c r="F1676" s="20"/>
      <c r="G1676" s="23">
        <f t="shared" si="53"/>
        <v>0</v>
      </c>
    </row>
    <row r="1677" spans="1:7" x14ac:dyDescent="0.35">
      <c r="A1677" s="5">
        <v>97969001</v>
      </c>
      <c r="B1677" s="3" t="s">
        <v>1667</v>
      </c>
      <c r="C1677" s="5" t="s">
        <v>2</v>
      </c>
      <c r="D1677" s="4">
        <v>0.46124999999999999</v>
      </c>
      <c r="E1677" s="16">
        <f t="shared" si="52"/>
        <v>0.46124999999999999</v>
      </c>
      <c r="F1677" s="20"/>
      <c r="G1677" s="23">
        <f t="shared" si="53"/>
        <v>0</v>
      </c>
    </row>
    <row r="1678" spans="1:7" x14ac:dyDescent="0.35">
      <c r="A1678" s="5">
        <v>97973001</v>
      </c>
      <c r="B1678" s="3" t="s">
        <v>1668</v>
      </c>
      <c r="C1678" s="5" t="s">
        <v>2</v>
      </c>
      <c r="D1678" s="4">
        <v>0.47149999999999997</v>
      </c>
      <c r="E1678" s="16">
        <f t="shared" si="52"/>
        <v>0.47149999999999997</v>
      </c>
      <c r="F1678" s="20"/>
      <c r="G1678" s="23">
        <f t="shared" si="53"/>
        <v>0</v>
      </c>
    </row>
    <row r="1679" spans="1:7" x14ac:dyDescent="0.35">
      <c r="A1679" s="5">
        <v>97974001</v>
      </c>
      <c r="B1679" s="3" t="s">
        <v>1669</v>
      </c>
      <c r="C1679" s="5" t="s">
        <v>2</v>
      </c>
      <c r="D1679" s="4">
        <v>0.48174999999999996</v>
      </c>
      <c r="E1679" s="16">
        <f t="shared" si="52"/>
        <v>0.48174999999999996</v>
      </c>
      <c r="F1679" s="20"/>
      <c r="G1679" s="23">
        <f t="shared" si="53"/>
        <v>0</v>
      </c>
    </row>
    <row r="1680" spans="1:7" x14ac:dyDescent="0.35">
      <c r="A1680" s="5">
        <v>97979001</v>
      </c>
      <c r="B1680" s="3" t="s">
        <v>1670</v>
      </c>
      <c r="C1680" s="5" t="s">
        <v>2</v>
      </c>
      <c r="D1680" s="4">
        <v>0.57399999999999995</v>
      </c>
      <c r="E1680" s="16">
        <f t="shared" si="52"/>
        <v>0.57399999999999995</v>
      </c>
      <c r="F1680" s="20"/>
      <c r="G1680" s="23">
        <f t="shared" si="53"/>
        <v>0</v>
      </c>
    </row>
    <row r="1681" spans="1:7" x14ac:dyDescent="0.35">
      <c r="A1681" s="5">
        <v>97980001</v>
      </c>
      <c r="B1681" s="3" t="s">
        <v>1671</v>
      </c>
      <c r="C1681" s="5" t="s">
        <v>2</v>
      </c>
      <c r="D1681" s="4">
        <v>2.5727499999999996</v>
      </c>
      <c r="E1681" s="16">
        <f t="shared" si="52"/>
        <v>2.5727499999999996</v>
      </c>
      <c r="F1681" s="20"/>
      <c r="G1681" s="23">
        <f t="shared" si="53"/>
        <v>0</v>
      </c>
    </row>
    <row r="1682" spans="1:7" x14ac:dyDescent="0.35">
      <c r="A1682" s="5">
        <v>97980101</v>
      </c>
      <c r="B1682" s="3" t="s">
        <v>1672</v>
      </c>
      <c r="C1682" s="5" t="s">
        <v>2</v>
      </c>
      <c r="D1682" s="4">
        <v>8.0359999999999996</v>
      </c>
      <c r="E1682" s="16">
        <f t="shared" si="52"/>
        <v>8.0359999999999996</v>
      </c>
      <c r="F1682" s="20"/>
      <c r="G1682" s="23">
        <f t="shared" si="53"/>
        <v>0</v>
      </c>
    </row>
    <row r="1683" spans="1:7" x14ac:dyDescent="0.35">
      <c r="A1683" s="5">
        <v>97980201</v>
      </c>
      <c r="B1683" s="3" t="s">
        <v>1673</v>
      </c>
      <c r="C1683" s="5" t="s">
        <v>2</v>
      </c>
      <c r="D1683" s="4">
        <v>11.28525</v>
      </c>
      <c r="E1683" s="16">
        <f t="shared" si="52"/>
        <v>11.28525</v>
      </c>
      <c r="F1683" s="20"/>
      <c r="G1683" s="23">
        <f t="shared" si="53"/>
        <v>0</v>
      </c>
    </row>
    <row r="1684" spans="1:7" x14ac:dyDescent="0.35">
      <c r="A1684" s="5">
        <v>97980301</v>
      </c>
      <c r="B1684" s="3" t="s">
        <v>1674</v>
      </c>
      <c r="C1684" s="5" t="s">
        <v>2</v>
      </c>
      <c r="D1684" s="4">
        <v>11.3775</v>
      </c>
      <c r="E1684" s="16">
        <f t="shared" si="52"/>
        <v>11.3775</v>
      </c>
      <c r="F1684" s="20"/>
      <c r="G1684" s="23">
        <f t="shared" si="53"/>
        <v>0</v>
      </c>
    </row>
    <row r="1685" spans="1:7" x14ac:dyDescent="0.35">
      <c r="A1685" s="5">
        <v>98000201</v>
      </c>
      <c r="B1685" s="3" t="s">
        <v>1675</v>
      </c>
      <c r="C1685" s="5" t="s">
        <v>2</v>
      </c>
      <c r="D1685" s="4">
        <v>10.167999999999999</v>
      </c>
      <c r="E1685" s="16">
        <f t="shared" si="52"/>
        <v>10.167999999999999</v>
      </c>
      <c r="F1685" s="20"/>
      <c r="G1685" s="23">
        <f t="shared" si="53"/>
        <v>0</v>
      </c>
    </row>
    <row r="1686" spans="1:7" x14ac:dyDescent="0.35">
      <c r="A1686" s="5">
        <v>98000401</v>
      </c>
      <c r="B1686" s="3" t="s">
        <v>1676</v>
      </c>
      <c r="C1686" s="5" t="s">
        <v>2</v>
      </c>
      <c r="D1686" s="4">
        <v>24.866499999999998</v>
      </c>
      <c r="E1686" s="16">
        <f t="shared" si="52"/>
        <v>24.866499999999998</v>
      </c>
      <c r="F1686" s="20"/>
      <c r="G1686" s="23">
        <f t="shared" si="53"/>
        <v>0</v>
      </c>
    </row>
    <row r="1687" spans="1:7" x14ac:dyDescent="0.35">
      <c r="A1687" s="5">
        <v>98010001</v>
      </c>
      <c r="B1687" s="3" t="s">
        <v>1677</v>
      </c>
      <c r="C1687" s="5" t="s">
        <v>2</v>
      </c>
      <c r="D1687" s="4">
        <v>3.6182499999999993</v>
      </c>
      <c r="E1687" s="16">
        <f t="shared" si="52"/>
        <v>3.6182499999999993</v>
      </c>
      <c r="F1687" s="20"/>
      <c r="G1687" s="23">
        <f t="shared" si="53"/>
        <v>0</v>
      </c>
    </row>
    <row r="1688" spans="1:7" x14ac:dyDescent="0.35">
      <c r="A1688" s="5">
        <v>98010401</v>
      </c>
      <c r="B1688" s="3" t="s">
        <v>1678</v>
      </c>
      <c r="C1688" s="5" t="s">
        <v>2</v>
      </c>
      <c r="D1688" s="4">
        <v>9.8707499999999992</v>
      </c>
      <c r="E1688" s="16">
        <f t="shared" si="52"/>
        <v>9.8707499999999992</v>
      </c>
      <c r="F1688" s="20"/>
      <c r="G1688" s="23">
        <f t="shared" si="53"/>
        <v>0</v>
      </c>
    </row>
    <row r="1689" spans="1:7" x14ac:dyDescent="0.35">
      <c r="A1689" s="5">
        <v>98010501</v>
      </c>
      <c r="B1689" s="3" t="s">
        <v>1679</v>
      </c>
      <c r="C1689" s="5" t="s">
        <v>2</v>
      </c>
      <c r="D1689" s="4">
        <v>0.6047499999999999</v>
      </c>
      <c r="E1689" s="16">
        <f t="shared" si="52"/>
        <v>0.6047499999999999</v>
      </c>
      <c r="F1689" s="20"/>
      <c r="G1689" s="23">
        <f t="shared" si="53"/>
        <v>0</v>
      </c>
    </row>
    <row r="1690" spans="1:7" x14ac:dyDescent="0.35">
      <c r="A1690" s="5">
        <v>98600001</v>
      </c>
      <c r="B1690" s="3" t="s">
        <v>1680</v>
      </c>
      <c r="C1690" s="5" t="s">
        <v>2</v>
      </c>
      <c r="D1690" s="4">
        <v>35.311250000000001</v>
      </c>
      <c r="E1690" s="16">
        <f t="shared" si="52"/>
        <v>35.311250000000001</v>
      </c>
      <c r="F1690" s="20"/>
      <c r="G1690" s="23">
        <f t="shared" si="53"/>
        <v>0</v>
      </c>
    </row>
    <row r="1691" spans="1:7" x14ac:dyDescent="0.35">
      <c r="A1691" s="5">
        <v>98800201</v>
      </c>
      <c r="B1691" s="3" t="s">
        <v>1681</v>
      </c>
      <c r="C1691" s="5" t="s">
        <v>2</v>
      </c>
      <c r="D1691" s="4">
        <v>38.591249999999995</v>
      </c>
      <c r="E1691" s="16">
        <f t="shared" si="52"/>
        <v>38.591249999999995</v>
      </c>
      <c r="F1691" s="20"/>
      <c r="G1691" s="23">
        <f t="shared" si="53"/>
        <v>0</v>
      </c>
    </row>
    <row r="1692" spans="1:7" x14ac:dyDescent="0.35">
      <c r="A1692" s="5">
        <v>98800301</v>
      </c>
      <c r="B1692" s="3" t="s">
        <v>1682</v>
      </c>
      <c r="C1692" s="5" t="s">
        <v>2</v>
      </c>
      <c r="D1692" s="4">
        <v>64.882499999999993</v>
      </c>
      <c r="E1692" s="16">
        <f t="shared" si="52"/>
        <v>64.882499999999993</v>
      </c>
      <c r="F1692" s="20"/>
      <c r="G1692" s="23">
        <f t="shared" si="53"/>
        <v>0</v>
      </c>
    </row>
    <row r="1693" spans="1:7" x14ac:dyDescent="0.35">
      <c r="A1693" s="5">
        <v>81290701</v>
      </c>
      <c r="B1693" s="3" t="s">
        <v>1697</v>
      </c>
      <c r="C1693" s="5" t="s">
        <v>2</v>
      </c>
      <c r="D1693" s="4">
        <v>5.03</v>
      </c>
      <c r="E1693" s="16">
        <f t="shared" si="52"/>
        <v>5.03</v>
      </c>
      <c r="F1693" s="20"/>
      <c r="G1693" s="23">
        <f t="shared" si="53"/>
        <v>0</v>
      </c>
    </row>
    <row r="1694" spans="1:7" x14ac:dyDescent="0.35">
      <c r="A1694" s="5">
        <v>30112101</v>
      </c>
      <c r="B1694" s="3" t="s">
        <v>1698</v>
      </c>
      <c r="C1694" s="5" t="s">
        <v>2</v>
      </c>
      <c r="D1694" s="4">
        <v>9.66</v>
      </c>
      <c r="E1694" s="16">
        <f t="shared" si="52"/>
        <v>9.66</v>
      </c>
      <c r="F1694" s="20"/>
      <c r="G1694" s="23">
        <f t="shared" si="53"/>
        <v>0</v>
      </c>
    </row>
    <row r="1695" spans="1:7" x14ac:dyDescent="0.35">
      <c r="A1695" s="5" t="s">
        <v>1685</v>
      </c>
      <c r="B1695" s="3" t="s">
        <v>1686</v>
      </c>
      <c r="C1695" s="5" t="s">
        <v>2</v>
      </c>
      <c r="D1695" s="4">
        <v>2.173</v>
      </c>
      <c r="E1695" s="16">
        <f t="shared" si="52"/>
        <v>2.173</v>
      </c>
      <c r="F1695" s="20"/>
      <c r="G1695" s="23">
        <f t="shared" si="53"/>
        <v>0</v>
      </c>
    </row>
    <row r="1696" spans="1:7" x14ac:dyDescent="0.35">
      <c r="A1696" s="5" t="s">
        <v>1683</v>
      </c>
      <c r="B1696" s="3" t="s">
        <v>1684</v>
      </c>
      <c r="C1696" s="5" t="s">
        <v>2</v>
      </c>
      <c r="D1696" s="4">
        <v>4.4792499999999995</v>
      </c>
      <c r="E1696" s="16">
        <f t="shared" si="52"/>
        <v>4.4792499999999995</v>
      </c>
      <c r="F1696" s="20"/>
      <c r="G1696" s="23">
        <f t="shared" si="53"/>
        <v>0</v>
      </c>
    </row>
    <row r="1697" spans="6:7" x14ac:dyDescent="0.35">
      <c r="F1697" s="24">
        <f>SUM(F6:F1696)</f>
        <v>0</v>
      </c>
      <c r="G1697" s="25">
        <f>SUM(G6:G1696)</f>
        <v>0</v>
      </c>
    </row>
  </sheetData>
  <autoFilter ref="A5:G1697" xr:uid="{F9935716-589B-473B-B824-E5D4E77DA5F4}"/>
  <mergeCells count="4">
    <mergeCell ref="A1:D1"/>
    <mergeCell ref="A2:D2"/>
    <mergeCell ref="A3:B3"/>
    <mergeCell ref="E1:E2"/>
  </mergeCells>
  <hyperlinks>
    <hyperlink ref="A3" r:id="rId1" xr:uid="{7821C66B-03A5-4747-80F4-2037AEE5BA8C}"/>
    <hyperlink ref="D3" r:id="rId2" xr:uid="{FD859560-EBBF-4C5B-B6C8-6F1B411F23AF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Vybranné položky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Jozef Barta</cp:lastModifiedBy>
  <cp:lastPrinted>2017-11-21T12:31:06Z</cp:lastPrinted>
  <dcterms:created xsi:type="dcterms:W3CDTF">2017-11-20T10:26:39Z</dcterms:created>
  <dcterms:modified xsi:type="dcterms:W3CDTF">2019-12-02T22:36:46Z</dcterms:modified>
</cp:coreProperties>
</file>